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charts/chart7.xml" ContentType="application/vnd.openxmlformats-officedocument.drawingml.chart+xml"/>
  <Override PartName="/xl/drawings/drawing17.xml" ContentType="application/vnd.openxmlformats-officedocument.drawingml.chartshapes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drawings/drawing22.xml" ContentType="application/vnd.openxmlformats-officedocument.drawingml.chartshapes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02211439n\Desktop\NUEVO Transito\3_Marzo_2023\"/>
    </mc:Choice>
  </mc:AlternateContent>
  <xr:revisionPtr revIDLastSave="0" documentId="8_{FE61F782-92ED-44EB-AD63-E986BCB10949}" xr6:coauthVersionLast="41" xr6:coauthVersionMax="41" xr10:uidLastSave="{00000000-0000-0000-0000-000000000000}"/>
  <bookViews>
    <workbookView xWindow="-110" yWindow="-110" windowWidth="19420" windowHeight="1042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'[2]CC.AA'!$H$3:$H$3000</definedName>
    <definedName name="CCAA">'[3]CC.AA'!$H$3:$H$3000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[4]graf!$A$6:$R$1505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[2]PROVINCIAS!$R$3:$R$3000</definedName>
    <definedName name="PROVINCIA">[3]PROVINCIAS!$R$3:$R$3000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[2]PROVINCIAS!$P$3:$P$3000</definedName>
    <definedName name="REGIMENES">[3]PROVINCIAS!$P$3:$P$3000</definedName>
    <definedName name="REGIMENESCCAA" localSheetId="11">'[2]CC.AA'!$F$3:$F$3000</definedName>
    <definedName name="REGIMENESCCAA">'[3]CC.AA'!$F$3:$F$3000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[2]PROVINCIAS!$P$3:$P$3000</definedName>
    <definedName name="SEXO" localSheetId="11">[2]PROVINCIAS!$S$3:$S$3000</definedName>
    <definedName name="SEXO">[3]PROVINCIAS!$S$3:$S$3000</definedName>
    <definedName name="SEXOCCAA" localSheetId="11">'[2]CC.AA'!$I$3:$I$3000</definedName>
    <definedName name="SEXOCCAA">'[3]CC.AA'!$I$3:$I$3000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82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<sst xmlns="http://schemas.openxmlformats.org/spreadsheetml/2006/main" count="8092" uniqueCount="622">
  <si>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</si>
  <si>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</si>
  <si>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</si>
  <si>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</si>
  <si>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</si>
  <si>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</si>
  <si>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</si>
  <si>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</si>
  <si>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</si>
  <si>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</si>
  <si>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</si>
  <si>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</si>
  <si>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</si>
  <si>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</si>
  <si>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</si>
  <si>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</si>
  <si>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</si>
  <si>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</si>
  <si>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</si>
  <si>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</si>
  <si>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</si>
  <si>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</si>
  <si>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</si>
  <si>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</si>
  <si>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</si>
  <si>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</si>
  <si>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</si>
  <si>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</si>
  <si>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</si>
  <si>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</si>
  <si>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</si>
  <si>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</si>
  <si>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</si>
  <si>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</si>
  <si>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</si>
  <si>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</si>
  <si>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</si>
  <si>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</si>
  <si>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</si>
  <si>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</si>
  <si>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</si>
  <si>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</si>
  <si>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</si>
  <si>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</si>
  <si>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</si>
  <si>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</si>
  <si>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</si>
  <si>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</si>
  <si>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</si>
  <si>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</si>
  <si>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</si>
  <si>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</si>
  <si>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</si>
  <si>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</si>
  <si>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</si>
  <si>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</si>
  <si>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</si>
  <si>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</si>
  <si>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</si>
  <si>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</si>
  <si>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</si>
  <si>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</si>
  <si>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</si>
  <si>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</si>
  <si>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</si>
  <si>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</si>
  <si>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</si>
  <si>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</si>
  <si>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</si>
  <si>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</si>
  <si>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</si>
  <si>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</si>
  <si>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</si>
  <si>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</si>
  <si>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</si>
  <si>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</si>
  <si>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</si>
  <si>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</si>
  <si>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</si>
  <si>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</si>
  <si>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</si>
  <si>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</si>
  <si>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</si>
  <si>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</si>
  <si>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</si>
  <si>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</si>
  <si>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</si>
  <si>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</si>
  <si>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</si>
  <si>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</si>
  <si>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</si>
  <si>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</si>
  <si>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</si>
  <si>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</si>
  <si>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</si>
  <si>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</si>
  <si>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</si>
  <si>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</si>
  <si>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</si>
  <si>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</si>
  <si>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</si>
  <si>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</si>
  <si>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</si>
  <si>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</si>
  <si>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</si>
  <si>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</si>
  <si>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</si>
  <si>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</si>
  <si>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</si>
  <si>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</si>
  <si>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</si>
  <si>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</si>
  <si>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</si>
  <si>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</si>
  <si>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</si>
  <si>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</si>
  <si>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</si>
  <si>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</si>
  <si>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</si>
  <si>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</si>
  <si>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</si>
  <si>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</si>
  <si>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</si>
  <si>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</si>
  <si>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</si>
  <si>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</si>
  <si>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</si>
  <si>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</si>
  <si>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</si>
  <si>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</si>
  <si>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</si>
  <si>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</si>
  <si>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</si>
  <si>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</si>
  <si>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</si>
  <si>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</si>
  <si>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</si>
  <si>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</si>
  <si>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</si>
  <si>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</si>
  <si>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</si>
  <si>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</si>
  <si>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</si>
  <si>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</si>
  <si>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</si>
  <si>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</si>
  <si>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</si>
  <si>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</si>
  <si>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</si>
  <si>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</si>
  <si>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</si>
  <si>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</si>
  <si>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</si>
  <si>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</si>
  <si>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</si>
  <si>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</si>
  <si>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</si>
  <si>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</si>
  <si>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</si>
  <si>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</si>
  <si>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</si>
  <si>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</si>
  <si>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</si>
  <si>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</si>
  <si>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</si>
  <si>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</si>
  <si>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</si>
  <si>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</si>
  <si>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</si>
  <si>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</si>
  <si>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</si>
  <si>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</si>
  <si>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</si>
  <si>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</si>
  <si>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</si>
  <si>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</si>
  <si>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</si>
  <si>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</si>
  <si>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</si>
  <si>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</si>
  <si>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</si>
  <si>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</si>
  <si>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</si>
  <si>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</si>
  <si>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</si>
  <si>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</si>
  <si>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</si>
  <si>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</si>
  <si>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</si>
  <si>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</si>
  <si>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</si>
  <si>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</si>
  <si>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</si>
  <si>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</si>
  <si>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</si>
  <si>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</si>
  <si>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</si>
  <si>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</si>
  <si>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</si>
  <si>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</si>
  <si>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</si>
  <si>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</si>
  <si>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</si>
  <si>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</si>
  <si>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</si>
  <si>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</si>
  <si>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</si>
  <si>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</si>
  <si>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</si>
  <si>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</si>
  <si>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</si>
  <si>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</si>
  <si>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</si>
  <si>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</si>
  <si>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</si>
  <si>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</si>
  <si>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</si>
  <si>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</si>
  <si>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</si>
  <si>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</si>
  <si>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</si>
  <si>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</si>
  <si>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</si>
  <si>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</si>
  <si>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</si>
  <si>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</si>
  <si>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</si>
  <si>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</si>
  <si>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</si>
  <si>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</si>
  <si>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</si>
  <si>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</si>
  <si>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</si>
  <si>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</si>
  <si>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</si>
  <si>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</si>
  <si>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</si>
  <si>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</si>
  <si>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</si>
  <si>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</si>
  <si>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</si>
  <si>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</si>
  <si>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</si>
  <si>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</si>
  <si>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</si>
  <si>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</si>
  <si>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</si>
  <si>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</si>
  <si>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</si>
  <si>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</si>
  <si>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</si>
  <si>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</si>
  <si>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</si>
  <si>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</si>
  <si>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</si>
  <si>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</si>
  <si>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</si>
  <si>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</si>
  <si>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</si>
  <si>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</si>
  <si>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</si>
  <si>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</si>
  <si>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</si>
  <si>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</si>
  <si>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</si>
  <si>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</si>
  <si>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</si>
  <si>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</si>
  <si>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</si>
  <si>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</si>
  <si>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</si>
  <si>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</si>
  <si>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</si>
  <si>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</si>
  <si>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</si>
  <si>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</si>
  <si>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</si>
  <si>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</si>
  <si>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</si>
  <si>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</si>
  <si>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</si>
  <si>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</si>
  <si>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</si>
  <si>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</si>
  <si>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</si>
  <si>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</si>
  <si>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</si>
  <si>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</si>
  <si>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</si>
  <si>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</si>
  <si>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</si>
  <si>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</si>
  <si>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</si>
  <si>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</si>
  <si>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</si>
  <si>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</si>
  <si>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</si>
  <si>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</si>
  <si>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</si>
  <si>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</si>
  <si>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</si>
  <si>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</si>
  <si>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</si>
  <si>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</si>
  <si>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</si>
  <si>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</si>
  <si>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</si>
  <si>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</si>
  <si>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</si>
  <si>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</si>
  <si>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</si>
  <si>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</si>
  <si>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</si>
  <si>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</si>
  <si>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</si>
  <si>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</si>
  <si>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</si>
  <si>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</si>
  <si>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</si>
  <si>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</si>
  <si>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</si>
  <si>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</si>
  <si>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</si>
  <si>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</si>
  <si>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</si>
  <si>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</si>
  <si>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</si>
  <si>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</si>
  <si>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</si>
  <si>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</si>
  <si>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</si>
  <si>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</si>
  <si>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</si>
  <si>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</si>
  <si>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</si>
  <si>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</si>
  <si>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</si>
  <si>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</si>
  <si>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</si>
  <si>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</si>
  <si>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</si>
  <si>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</si>
  <si>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</si>
  <si>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</si>
  <si>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</si>
  <si>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</si>
  <si>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</si>
  <si>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</si>
  <si>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</si>
  <si>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</si>
  <si>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</si>
  <si>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</si>
  <si>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</si>
  <si>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</si>
  <si>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</si>
  <si>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</si>
  <si>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</si>
  <si>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</si>
  <si>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</si>
  <si>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</si>
  <si>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</si>
  <si>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</si>
  <si>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</si>
  <si>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</si>
  <si>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</si>
  <si>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</si>
  <si>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</si>
  <si>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</si>
  <si>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</si>
  <si>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</si>
  <si>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</si>
  <si>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</si>
  <si>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</si>
  <si>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</si>
  <si>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</si>
  <si>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</si>
  <si>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</si>
  <si>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</si>
  <si>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</si>
  <si>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</si>
  <si>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</si>
  <si>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</si>
  <si>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</si>
  <si>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</si>
  <si>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</si>
  <si>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</si>
  <si>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</si>
  <si>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</si>
  <si>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</si>
  <si>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</si>
  <si>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</si>
  <si>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</si>
  <si>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</si>
  <si>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</si>
  <si>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</si>
  <si>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</si>
  <si>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</si>
  <si>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</si>
  <si>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</si>
  <si>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</si>
  <si>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</si>
  <si>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</si>
  <si>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</si>
  <si>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</si>
  <si>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</si>
  <si>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</si>
  <si>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</si>
  <si>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</si>
  <si>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</si>
  <si>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</si>
  <si>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</si>
  <si>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</si>
  <si>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</si>
  <si>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</si>
  <si>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</si>
  <si>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</si>
  <si>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</si>
  <si>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</si>
  <si>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</si>
  <si>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</si>
  <si>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</si>
  <si>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</si>
  <si>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</si>
  <si>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</si>
  <si>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</si>
  <si>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</si>
  <si>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</si>
  <si>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</si>
  <si>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</si>
  <si>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</si>
  <si>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</si>
  <si>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</si>
  <si>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</si>
  <si>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</si>
  <si>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</si>
  <si>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</si>
  <si>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</si>
  <si>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</si>
  <si>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</si>
  <si>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</si>
  <si>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</si>
  <si>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</si>
  <si>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</si>
  <si>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</si>
  <si>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</si>
  <si>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</si>
  <si>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</si>
  <si>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</si>
  <si>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</si>
  <si>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</si>
  <si>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</si>
  <si>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</si>
  <si>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</si>
  <si>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</si>
  <si>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</si>
  <si>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</si>
  <si>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</si>
  <si>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</si>
  <si>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</si>
  <si>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</si>
  <si>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</si>
  <si>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</si>
  <si>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</si>
  <si>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</si>
  <si>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</si>
  <si>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</si>
  <si>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</si>
  <si>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</si>
  <si>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</si>
  <si>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</si>
  <si>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</si>
  <si>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</si>
  <si>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</si>
  <si>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</si>
  <si>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</si>
  <si>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</si>
  <si>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</si>
  <si>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</si>
  <si>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</si>
  <si>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</si>
  <si>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</si>
  <si>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</si>
  <si>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</si>
  <si>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</si>
  <si>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</si>
  <si>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</si>
  <si>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</si>
  <si>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</si>
  <si>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</si>
  <si>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</si>
  <si>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</si>
  <si>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</si>
  <si>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</si>
  <si>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</si>
  <si>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</si>
  <si>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</si>
  <si>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</si>
  <si>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</si>
  <si>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</si>
  <si>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</si>
  <si>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</si>
  <si>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</si>
  <si>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</si>
  <si>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</si>
  <si>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</si>
  <si>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</si>
  <si>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</si>
  <si>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</si>
  <si>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</si>
  <si>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</si>
  <si>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</si>
  <si>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</si>
  <si>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</si>
  <si>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</si>
  <si>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</si>
  <si>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</si>
  <si>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</si>
  <si>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</si>
  <si>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</si>
  <si>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</si>
  <si>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</si>
  <si>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</si>
  <si>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</si>
  <si>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</si>
  <si>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</si>
  <si>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</si>
  <si>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</si>
  <si>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</si>
  <si>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</si>
  <si>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</si>
  <si>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</si>
  <si>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</si>
  <si>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</si>
  <si>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</si>
  <si>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</si>
  <si>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</si>
  <si>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</si>
  <si>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</si>
  <si>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</si>
  <si>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</si>
  <si>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</si>
  <si>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</si>
  <si>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</si>
  <si>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</si>
  <si>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</si>
  <si>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</si>
  <si>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</si>
  <si>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</si>
  <si>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</si>
  <si>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</si>
  <si>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</si>
  <si>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</si>
  <si>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</si>
  <si>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</si>
  <si>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</si>
  <si>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</si>
  <si>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</si>
  <si>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</si>
  <si>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</si>
  <si>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</si>
  <si>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</si>
  <si>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</si>
  <si>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</si>
  <si>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</si>
  <si>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</si>
  <si>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</si>
  <si>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</si>
  <si>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</si>
  <si>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</si>
  <si>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</si>
  <si>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</si>
  <si>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</si>
  <si>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</si>
  <si>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</si>
  <si>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</si>
  <si>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</si>
  <si>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</si>
  <si>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</si>
  <si>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</si>
  <si>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</si>
  <si>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</si>
  <si>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</si>
  <si>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UCRANIA</t>
  </si>
  <si>
    <t>PERU</t>
  </si>
  <si>
    <t>HONDURAS</t>
  </si>
  <si>
    <t>ARGENTINA</t>
  </si>
  <si>
    <t>RESTO PAISES</t>
  </si>
  <si>
    <t>Sexo</t>
  </si>
  <si>
    <t>Guam</t>
  </si>
  <si>
    <t>Salomon (Islas)</t>
  </si>
  <si>
    <t>Febrero 2023</t>
  </si>
  <si>
    <t xml:space="preserve">                            Febrero 2023</t>
  </si>
  <si>
    <t>RESUMEN DIARIO (Febrero 2023)</t>
  </si>
  <si>
    <t>VARIACIÓN DIARIA (FEBRERO 2023)</t>
  </si>
  <si>
    <t>VARIACIÓN POR COMUNIDAD AUTÓNOMA  (Febrero 2023)</t>
  </si>
  <si>
    <t>VARIACION TOTAL DE AFILIADOS POR COMUNIDAD AUTÓNOMA
 ( Del 1 al 28 de Febrero de 2023 )</t>
  </si>
  <si>
    <t>MEDIA FEBRERO 2023</t>
  </si>
  <si>
    <t>SERIE HISTÓRICA
 DE LOS MESES DE FEBRERO</t>
  </si>
  <si>
    <t xml:space="preserve">PAÍSES QUE MÁS AFILIADOS APORTAN EN FEBRERO </t>
  </si>
  <si>
    <t>MES DE FEBRERO DE CADA AÑO (2014-2023)</t>
  </si>
  <si>
    <t>AFILIADOS EXTRANJEROS - MESES DE FEBRERO</t>
  </si>
  <si>
    <t>Datos a 28 de febrero de 2023</t>
  </si>
  <si>
    <t>San Martín (P. Bajos)</t>
  </si>
  <si>
    <t>MEDIA FEBRERO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</si>
  <si>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</si>
  <si>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</si>
  <si>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</si>
  <si>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</si>
  <si>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</si>
  <si>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</si>
  <si>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</si>
  <si>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</si>
  <si>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</si>
  <si>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</si>
  <si>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</si>
  <si>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</si>
  <si>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</si>
  <si>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ARGELIA</t>
  </si>
  <si>
    <t>FILIPINAS</t>
  </si>
  <si>
    <t>GEORGIA</t>
  </si>
  <si>
    <t>NEPAL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</si>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</sst>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41" fontId="7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164" fontId="7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165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13" fillId="0" borderId="0"/>
    <xf numFmtId="176" fontId="11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43" fontId="17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164" fontId="7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43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53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39" xfId="153" applyFont="1" applyBorder="1" applyAlignment="1">
      <alignment horizontal="left" vertical="center" wrapText="1" indent="1"/>
    </xf>
    <xf numFmtId="0" fontId="27" fillId="0" borderId="38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/>
    <xf numFmtId="168" fontId="27" fillId="0" borderId="38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Font="1" applyFill="1" applyBorder="1"/>
    <xf numFmtId="3" fontId="27" fillId="5" borderId="38" xfId="0" applyNumberFormat="1" applyFont="1" applyFill="1" applyBorder="1"/>
    <xf numFmtId="3" fontId="25" fillId="5" borderId="38" xfId="0" applyNumberFormat="1" applyFont="1" applyFill="1" applyBorder="1"/>
    <xf numFmtId="0" fontId="27" fillId="5" borderId="40" xfId="0" applyFont="1" applyFill="1" applyBorder="1"/>
    <xf numFmtId="3" fontId="27" fillId="5" borderId="40" xfId="0" applyNumberFormat="1" applyFont="1" applyFill="1" applyBorder="1"/>
    <xf numFmtId="3" fontId="120" fillId="5" borderId="40" xfId="0" applyNumberFormat="1" applyFont="1" applyFill="1" applyBorder="1"/>
    <xf numFmtId="3" fontId="25" fillId="5" borderId="41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2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0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8" xfId="0" applyNumberFormat="1" applyFont="1" applyFill="1" applyBorder="1"/>
    <xf numFmtId="3" fontId="157" fillId="0" borderId="0" xfId="0" applyNumberFormat="1" applyFont="1"/>
    <xf numFmtId="0" fontId="27" fillId="0" borderId="43" xfId="162" applyFont="1" applyBorder="1"/>
    <xf numFmtId="0" fontId="27" fillId="0" borderId="43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39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/>
    <xf numFmtId="3" fontId="120" fillId="0" borderId="38" xfId="0" applyNumberFormat="1" applyFont="1" applyBorder="1"/>
    <xf numFmtId="3" fontId="25" fillId="0" borderId="38" xfId="0" applyNumberFormat="1" applyFont="1" applyBorder="1"/>
    <xf numFmtId="4" fontId="27" fillId="5" borderId="40" xfId="0" applyNumberFormat="1" applyFont="1" applyFill="1" applyBorder="1"/>
    <xf numFmtId="0" fontId="27" fillId="0" borderId="43" xfId="2" applyFont="1" applyBorder="1"/>
    <xf numFmtId="10" fontId="28" fillId="0" borderId="0" xfId="0" applyNumberFormat="1" applyFont="1" applyAlignment="1">
      <alignment horizontal="center"/>
    </xf>
    <xf numFmtId="0" fontId="27" fillId="0" borderId="43" xfId="0" applyFont="1" applyBorder="1"/>
    <xf numFmtId="0" fontId="35" fillId="5" borderId="40" xfId="0" applyFont="1" applyFill="1" applyBorder="1"/>
    <xf numFmtId="3" fontId="35" fillId="5" borderId="40" xfId="0" applyNumberFormat="1" applyFont="1" applyFill="1" applyBorder="1"/>
    <xf numFmtId="3" fontId="165" fillId="5" borderId="40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0" xfId="0" applyNumberFormat="1" applyFont="1" applyFill="1" applyBorder="1"/>
    <xf numFmtId="3" fontId="166" fillId="5" borderId="40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8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3" xfId="0" applyBorder="1"/>
    <xf numFmtId="0" fontId="28" fillId="37" borderId="56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0" xfId="0" applyNumberFormat="1" applyFont="1" applyBorder="1" applyAlignment="1">
      <alignment horizontal="center" vertical="center" wrapText="1"/>
    </xf>
    <xf numFmtId="0" fontId="28" fillId="37" borderId="57" xfId="0" applyFont="1" applyFill="1" applyBorder="1" applyAlignment="1">
      <alignment horizontal="center" vertical="center" wrapTex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0" fontId="0" fillId="0" borderId="0" xfId="0" applyNumberFormat="1"/>
    <xf numFmtId="0" fontId="0" fillId="0" borderId="0" xfId="0" applyAlignment="1">
      <alignment horizontal="left" indent="2"/>
    </xf>
    <xf numFmtId="0" fontId="27" fillId="33" borderId="0" xfId="0" applyFont="1" applyFill="1" applyBorder="1"/>
    <xf numFmtId="0" fontId="122" fillId="33" borderId="0" xfId="0" applyFont="1" applyFill="1" applyBorder="1"/>
    <xf numFmtId="0" fontId="123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horizontal="centerContinuous"/>
    </xf>
    <xf numFmtId="3" fontId="25" fillId="33" borderId="0" xfId="0" applyNumberFormat="1" applyFont="1" applyFill="1" applyBorder="1"/>
    <xf numFmtId="169" fontId="25" fillId="33" borderId="0" xfId="0" applyNumberFormat="1" applyFont="1" applyFill="1" applyBorder="1"/>
    <xf numFmtId="169" fontId="27" fillId="33" borderId="0" xfId="0" applyNumberFormat="1" applyFont="1" applyFill="1" applyBorder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151" fillId="3" borderId="38" xfId="0" applyFont="1" applyFill="1" applyBorder="1" applyAlignment="1">
      <alignment horizontal="center" vertical="center"/>
    </xf>
    <xf numFmtId="0" fontId="151" fillId="3" borderId="40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/>
    <xf numFmtId="0" fontId="25" fillId="3" borderId="38" xfId="0" applyFont="1" applyFill="1" applyBorder="1" applyAlignment="1">
      <alignment horizontal="center" vertical="center" wrapText="1"/>
    </xf>
    <xf numFmtId="0" fontId="25" fillId="3" borderId="40" xfId="0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Font="1" applyFill="1" applyBorder="1" applyAlignment="1">
      <alignment horizontal="center" vertical="center"/>
    </xf>
    <xf numFmtId="0" fontId="32" fillId="3" borderId="38" xfId="0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Font="1" applyBorder="1" applyAlignment="1">
      <alignment wrapText="1"/>
    </xf>
    <xf numFmtId="0" fontId="27" fillId="0" borderId="38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87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pivotCacheDefinition" Target="pivotCache/pivotCacheDefinition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0.8329855708436793</c:v>
                </c:pt>
                <c:pt idx="1">
                  <c:v>0.16530251322396264</c:v>
                </c:pt>
                <c:pt idx="2">
                  <c:v>1.7005626291590292E-3</c:v>
                </c:pt>
                <c:pt idx="3">
                  <c:v>1.1353303198963476E-5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14283.7</c:v>
                </c:pt>
                <c:pt idx="1">
                  <c:v>14689.550000000003</c:v>
                </c:pt>
                <c:pt idx="2">
                  <c:v>16921.904761904796</c:v>
                </c:pt>
                <c:pt idx="3">
                  <c:v>20712</c:v>
                </c:pt>
                <c:pt idx="4">
                  <c:v>30462.7</c:v>
                </c:pt>
                <c:pt idx="5">
                  <c:v>45859</c:v>
                </c:pt>
                <c:pt idx="6">
                  <c:v>69020</c:v>
                </c:pt>
                <c:pt idx="7">
                  <c:v>82075.850000000006</c:v>
                </c:pt>
                <c:pt idx="8">
                  <c:v>105092.95</c:v>
                </c:pt>
                <c:pt idx="9">
                  <c:v>125746.7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87175.55</c:v>
                </c:pt>
                <c:pt idx="1">
                  <c:v>89861</c:v>
                </c:pt>
                <c:pt idx="2">
                  <c:v>91980</c:v>
                </c:pt>
                <c:pt idx="3">
                  <c:v>95408</c:v>
                </c:pt>
                <c:pt idx="4">
                  <c:v>99062.399999999994</c:v>
                </c:pt>
                <c:pt idx="5">
                  <c:v>102669</c:v>
                </c:pt>
                <c:pt idx="6">
                  <c:v>105595</c:v>
                </c:pt>
                <c:pt idx="7">
                  <c:v>97063.7</c:v>
                </c:pt>
                <c:pt idx="8">
                  <c:v>106791.8</c:v>
                </c:pt>
                <c:pt idx="9">
                  <c:v>110679.65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79661.850000000006</c:v>
                </c:pt>
                <c:pt idx="1">
                  <c:v>68995</c:v>
                </c:pt>
                <c:pt idx="2">
                  <c:v>66408</c:v>
                </c:pt>
                <c:pt idx="3">
                  <c:v>65999</c:v>
                </c:pt>
                <c:pt idx="4">
                  <c:v>68455.95</c:v>
                </c:pt>
                <c:pt idx="5">
                  <c:v>71101</c:v>
                </c:pt>
                <c:pt idx="6">
                  <c:v>71815</c:v>
                </c:pt>
                <c:pt idx="7">
                  <c:v>67434.100000000006</c:v>
                </c:pt>
                <c:pt idx="8">
                  <c:v>69680.25</c:v>
                </c:pt>
                <c:pt idx="9">
                  <c:v>69999.95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51754.95</c:v>
                </c:pt>
                <c:pt idx="1">
                  <c:v>53812</c:v>
                </c:pt>
                <c:pt idx="2">
                  <c:v>56616</c:v>
                </c:pt>
                <c:pt idx="3">
                  <c:v>59878</c:v>
                </c:pt>
                <c:pt idx="4">
                  <c:v>62595.75</c:v>
                </c:pt>
                <c:pt idx="5">
                  <c:v>66070</c:v>
                </c:pt>
                <c:pt idx="6">
                  <c:v>68747</c:v>
                </c:pt>
                <c:pt idx="7">
                  <c:v>64005.9</c:v>
                </c:pt>
                <c:pt idx="8">
                  <c:v>65195.85</c:v>
                </c:pt>
                <c:pt idx="9">
                  <c:v>64566.9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FEB2023.xlsx]Por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28 de febrero)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'Por nacionalidad-reg-genero'!$H$7:$H$15</c:f>
              <c:multiLvlStrCache>
                <c:ptCount val="4"/>
                <c:lvl>
                  <c:pt idx="0">
                    <c:v>Mujer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</c:lvl>
                <c:lvl>
                  <c:pt idx="0">
                    <c:v>Alemania</c:v>
                  </c:pt>
                  <c:pt idx="2">
                    <c:v>Alemania</c:v>
                  </c:pt>
                </c:lvl>
                <c:lvl>
                  <c:pt idx="0">
                    <c:v>REG. ESP. AUTONOMOS</c:v>
                  </c:pt>
                  <c:pt idx="2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nacionalidad-reg-genero'!$I$7:$I$15</c:f>
              <c:numCache>
                <c:formatCode>General</c:formatCode>
                <c:ptCount val="4"/>
                <c:pt idx="0">
                  <c:v>7353</c:v>
                </c:pt>
                <c:pt idx="1">
                  <c:v>10016</c:v>
                </c:pt>
                <c:pt idx="2">
                  <c:v>14747</c:v>
                </c:pt>
                <c:pt idx="3">
                  <c:v>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7-4FB4-9759-75565BCE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254448.3</c:v>
                </c:pt>
                <c:pt idx="1">
                  <c:v>56689.25</c:v>
                </c:pt>
                <c:pt idx="2">
                  <c:v>339.15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2.0340909675895746E-2</c:v>
                </c:pt>
                <c:pt idx="1">
                  <c:v>7.7961479461394312E-2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74998.2</c:v>
                </c:pt>
                <c:pt idx="1">
                  <c:v>10383.950000000001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1.1438829116665161E-2</c:v>
                </c:pt>
                <c:pt idx="1">
                  <c:v>5.9848002904640207E-2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14371.35</c:v>
                </c:pt>
                <c:pt idx="1">
                  <c:v>3563.9500000000003</c:v>
                </c:pt>
                <c:pt idx="2">
                  <c:v>168.5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832647.65</c:v>
                </c:pt>
                <c:pt idx="1">
                  <c:v>1633594.95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1.2502592630286191E-2</c:v>
                </c:pt>
                <c:pt idx="1">
                  <c:v>9.9043508831480498E-2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64540.05</c:v>
                </c:pt>
                <c:pt idx="1">
                  <c:v>23325.599999999999</c:v>
                </c:pt>
                <c:pt idx="2">
                  <c:v>170.75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4.02862080084192E-2</c:v>
                </c:pt>
                <c:pt idx="1">
                  <c:v>0.1131364065111784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84302.85</c:v>
                </c:pt>
                <c:pt idx="1">
                  <c:v>29763.65</c:v>
                </c:pt>
                <c:pt idx="2">
                  <c:v>574.15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1.009893915547444E-2</c:v>
                </c:pt>
                <c:pt idx="1">
                  <c:v>0.13186821866535281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11871.1</c:v>
                </c:pt>
                <c:pt idx="1">
                  <c:v>2757.5</c:v>
                </c:pt>
                <c:pt idx="2">
                  <c:v>80.599999999999994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1.5942324516751816E-2</c:v>
                </c:pt>
                <c:pt idx="1">
                  <c:v>0.10511151264260743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60331.3</c:v>
                </c:pt>
                <c:pt idx="1">
                  <c:v>9089.5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2.0313225033711246E-2</c:v>
                </c:pt>
                <c:pt idx="1">
                  <c:v>9.5467244849572364E-2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64821.5</c:v>
                </c:pt>
                <c:pt idx="1">
                  <c:v>10557.949999999999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0.12629605051830667</c:v>
                </c:pt>
                <c:pt idx="1">
                  <c:v>3.4620337026049261E-2</c:v>
                </c:pt>
                <c:pt idx="2">
                  <c:v>7.3519936765344979E-3</c:v>
                </c:pt>
                <c:pt idx="3">
                  <c:v>3.5696569348043862E-2</c:v>
                </c:pt>
                <c:pt idx="4">
                  <c:v>4.648393065629472E-2</c:v>
                </c:pt>
                <c:pt idx="5">
                  <c:v>5.9642145505069133E-3</c:v>
                </c:pt>
                <c:pt idx="6">
                  <c:v>2.8148406811235847E-2</c:v>
                </c:pt>
                <c:pt idx="7">
                  <c:v>3.0564491100753832E-2</c:v>
                </c:pt>
                <c:pt idx="8">
                  <c:v>0.24040134981043634</c:v>
                </c:pt>
                <c:pt idx="9">
                  <c:v>0.11219697121442959</c:v>
                </c:pt>
                <c:pt idx="10">
                  <c:v>5.9635455165684016E-3</c:v>
                </c:pt>
                <c:pt idx="11">
                  <c:v>2.0839819245681668E-2</c:v>
                </c:pt>
                <c:pt idx="12">
                  <c:v>0.20922230035277145</c:v>
                </c:pt>
                <c:pt idx="13">
                  <c:v>3.8876345741493554E-2</c:v>
                </c:pt>
                <c:pt idx="14">
                  <c:v>1.3477506227489543E-2</c:v>
                </c:pt>
                <c:pt idx="15">
                  <c:v>3.3807258053202061E-2</c:v>
                </c:pt>
                <c:pt idx="16">
                  <c:v>7.4716696565050008E-3</c:v>
                </c:pt>
                <c:pt idx="17">
                  <c:v>9.550763578570899E-4</c:v>
                </c:pt>
                <c:pt idx="18">
                  <c:v>1.6621641358396777E-3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-4.1605591910200967E-3</c:v>
                </c:pt>
                <c:pt idx="1">
                  <c:v>4.4842766511006271E-2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502858</c:v>
                </c:pt>
                <c:pt idx="1">
                  <c:v>89491.15</c:v>
                </c:pt>
                <c:pt idx="2">
                  <c:v>538.9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1.1464293231703948E-2</c:v>
                </c:pt>
                <c:pt idx="1">
                  <c:v>9.6054401923800103E-2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216287.85</c:v>
                </c:pt>
                <c:pt idx="1">
                  <c:v>59955.75</c:v>
                </c:pt>
                <c:pt idx="2">
                  <c:v>461.35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8.8782808314820105E-3</c:v>
                </c:pt>
                <c:pt idx="1">
                  <c:v>0.10422266828419557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12026.4</c:v>
                </c:pt>
                <c:pt idx="1">
                  <c:v>2681.15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1.9543768032381781E-2</c:v>
                </c:pt>
                <c:pt idx="1">
                  <c:v>8.3349292869770109E-2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41395.65</c:v>
                </c:pt>
                <c:pt idx="1">
                  <c:v>8601.1999999999989</c:v>
                </c:pt>
                <c:pt idx="2">
                  <c:v>1399.2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1.8611857726955394E-2</c:v>
                </c:pt>
                <c:pt idx="1">
                  <c:v>0.12338146321845134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448034.35</c:v>
                </c:pt>
                <c:pt idx="1">
                  <c:v>67878.600000000006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0.2386805093025727</c:v>
                </c:pt>
                <c:pt idx="1">
                  <c:v>5.5980591955632888E-2</c:v>
                </c:pt>
                <c:pt idx="2">
                  <c:v>8.5141589531073383E-2</c:v>
                </c:pt>
                <c:pt idx="3">
                  <c:v>3.3148509732153178E-2</c:v>
                </c:pt>
                <c:pt idx="4">
                  <c:v>4.934095620707174E-2</c:v>
                </c:pt>
                <c:pt idx="5">
                  <c:v>0.18934321028591117</c:v>
                </c:pt>
                <c:pt idx="6">
                  <c:v>0.10324473973791294</c:v>
                </c:pt>
                <c:pt idx="7">
                  <c:v>0.13176616856848183</c:v>
                </c:pt>
                <c:pt idx="8">
                  <c:v>0.24629864502144758</c:v>
                </c:pt>
                <c:pt idx="9">
                  <c:v>0.11112220895705328</c:v>
                </c:pt>
                <c:pt idx="10">
                  <c:v>4.5800593709631646E-2</c:v>
                </c:pt>
                <c:pt idx="11">
                  <c:v>0.13359500368651603</c:v>
                </c:pt>
                <c:pt idx="12">
                  <c:v>9.1209895364146629E-2</c:v>
                </c:pt>
                <c:pt idx="13">
                  <c:v>0.14257050381306297</c:v>
                </c:pt>
                <c:pt idx="14">
                  <c:v>1.3013703285027876E-2</c:v>
                </c:pt>
                <c:pt idx="15">
                  <c:v>5.1460645045498209E-2</c:v>
                </c:pt>
                <c:pt idx="16">
                  <c:v>5.3570422592793827E-2</c:v>
                </c:pt>
                <c:pt idx="17">
                  <c:v>9.3627059213829078E-2</c:v>
                </c:pt>
                <c:pt idx="18">
                  <c:v>0.12022201508320822</c:v>
                </c:pt>
                <c:pt idx="19">
                  <c:v>0.10236910590565861</c:v>
                </c:pt>
                <c:pt idx="20">
                  <c:v>0.29054298196629763</c:v>
                </c:pt>
                <c:pt idx="21">
                  <c:v>0.33052526786933145</c:v>
                </c:pt>
                <c:pt idx="22">
                  <c:v>0.45149838824598254</c:v>
                </c:pt>
                <c:pt idx="23">
                  <c:v>0.12229143079919493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1.0229030329112154E-2</c:v>
                </c:pt>
                <c:pt idx="1">
                  <c:v>9.8953371048252858E-2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85839</c:v>
                </c:pt>
                <c:pt idx="1">
                  <c:v>9923.9500000000007</c:v>
                </c:pt>
                <c:pt idx="2">
                  <c:v>115.55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2.5541261125201498E-3</c:v>
                </c:pt>
                <c:pt idx="1">
                  <c:v>1.6602756894223747E-2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27756.6</c:v>
                </c:pt>
                <c:pt idx="1">
                  <c:v>5482.2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3.8568570743953146E-3</c:v>
                </c:pt>
                <c:pt idx="1">
                  <c:v>6.7100713673443835E-2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69061.600000000006</c:v>
                </c:pt>
                <c:pt idx="1">
                  <c:v>14055.45</c:v>
                </c:pt>
                <c:pt idx="2">
                  <c:v>259.85000000000002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1.3955097731850108E-2</c:v>
                </c:pt>
                <c:pt idx="1">
                  <c:v>0.11749402899856043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16067.7</c:v>
                </c:pt>
                <c:pt idx="1">
                  <c:v>2359.25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1.2724153634042779E-2</c:v>
                </c:pt>
                <c:pt idx="1">
                  <c:v>6.1707944537752191E-2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2059.35</c:v>
                </c:pt>
                <c:pt idx="1">
                  <c:v>291.10000000000002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2.4165744705549653E-2</c:v>
                </c:pt>
                <c:pt idx="1">
                  <c:v>6.1117974058060534E-2</c:v>
                </c:pt>
                <c:pt idx="2">
                  <c:v>5.5873036543003754E-2</c:v>
                </c:pt>
                <c:pt idx="3">
                  <c:v>5.1053310404127257E-2</c:v>
                </c:pt>
                <c:pt idx="4">
                  <c:v>6.228586668855015E-2</c:v>
                </c:pt>
                <c:pt idx="5">
                  <c:v>0.14246586384748641</c:v>
                </c:pt>
                <c:pt idx="6">
                  <c:v>0.13231567050758283</c:v>
                </c:pt>
                <c:pt idx="7">
                  <c:v>0.13853951746819954</c:v>
                </c:pt>
                <c:pt idx="8">
                  <c:v>0.22255087758571238</c:v>
                </c:pt>
                <c:pt idx="9">
                  <c:v>0.16169280778022965</c:v>
                </c:pt>
                <c:pt idx="10">
                  <c:v>5.3432773874411851E-2</c:v>
                </c:pt>
                <c:pt idx="11">
                  <c:v>0.16833681995775304</c:v>
                </c:pt>
                <c:pt idx="12">
                  <c:v>8.4837643587485412E-2</c:v>
                </c:pt>
                <c:pt idx="13">
                  <c:v>0.16846981595805527</c:v>
                </c:pt>
                <c:pt idx="14">
                  <c:v>7.0185711895599801E-2</c:v>
                </c:pt>
                <c:pt idx="15">
                  <c:v>0.13600522195831477</c:v>
                </c:pt>
                <c:pt idx="16">
                  <c:v>6.3986448171610005E-2</c:v>
                </c:pt>
                <c:pt idx="17">
                  <c:v>9.5188647470401705E-2</c:v>
                </c:pt>
                <c:pt idx="18">
                  <c:v>0.14284232111059711</c:v>
                </c:pt>
                <c:pt idx="19">
                  <c:v>0.20378289473684211</c:v>
                </c:pt>
                <c:pt idx="20">
                  <c:v>0.13059539330725772</c:v>
                </c:pt>
                <c:pt idx="21">
                  <c:v>0.12312588777512205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1.2702686104767658E-2</c:v>
                </c:pt>
                <c:pt idx="1">
                  <c:v>0.1717782255055591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3273.35</c:v>
                </c:pt>
                <c:pt idx="1">
                  <c:v>824.95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1.2315670643503251E-2</c:v>
                </c:pt>
                <c:pt idx="1">
                  <c:v>0.12337288646515576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252020.8</c:v>
                </c:pt>
                <c:pt idx="1">
                  <c:v>269313</c:v>
                </c:pt>
                <c:pt idx="2">
                  <c:v>291697</c:v>
                </c:pt>
                <c:pt idx="3">
                  <c:v>310577</c:v>
                </c:pt>
                <c:pt idx="4">
                  <c:v>327159.15000000002</c:v>
                </c:pt>
                <c:pt idx="5">
                  <c:v>341296</c:v>
                </c:pt>
                <c:pt idx="6">
                  <c:v>343006</c:v>
                </c:pt>
                <c:pt idx="7">
                  <c:v>325024.3</c:v>
                </c:pt>
                <c:pt idx="8">
                  <c:v>331729.05</c:v>
                </c:pt>
                <c:pt idx="9">
                  <c:v>332626.84999999998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184642.55</c:v>
                </c:pt>
                <c:pt idx="1">
                  <c:v>188721</c:v>
                </c:pt>
                <c:pt idx="2">
                  <c:v>201993</c:v>
                </c:pt>
                <c:pt idx="3">
                  <c:v>216040</c:v>
                </c:pt>
                <c:pt idx="4">
                  <c:v>234080.3</c:v>
                </c:pt>
                <c:pt idx="5">
                  <c:v>254120</c:v>
                </c:pt>
                <c:pt idx="6">
                  <c:v>270623</c:v>
                </c:pt>
                <c:pt idx="7">
                  <c:v>264304.05</c:v>
                </c:pt>
                <c:pt idx="8">
                  <c:v>289547.55</c:v>
                </c:pt>
                <c:pt idx="9">
                  <c:v>308580.95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58598.35</c:v>
                </c:pt>
                <c:pt idx="1">
                  <c:v>64388</c:v>
                </c:pt>
                <c:pt idx="2">
                  <c:v>73208</c:v>
                </c:pt>
                <c:pt idx="3">
                  <c:v>84801</c:v>
                </c:pt>
                <c:pt idx="4">
                  <c:v>98044.35</c:v>
                </c:pt>
                <c:pt idx="5">
                  <c:v>112064</c:v>
                </c:pt>
                <c:pt idx="6">
                  <c:v>126267</c:v>
                </c:pt>
                <c:pt idx="7">
                  <c:v>120515.35</c:v>
                </c:pt>
                <c:pt idx="8">
                  <c:v>140447.15</c:v>
                </c:pt>
                <c:pt idx="9">
                  <c:v>159243.85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19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58181.95</c:v>
                </c:pt>
                <c:pt idx="1">
                  <c:v>50756</c:v>
                </c:pt>
                <c:pt idx="2">
                  <c:v>49743</c:v>
                </c:pt>
                <c:pt idx="3">
                  <c:v>49649</c:v>
                </c:pt>
                <c:pt idx="4">
                  <c:v>54965.4</c:v>
                </c:pt>
                <c:pt idx="5">
                  <c:v>62989</c:v>
                </c:pt>
                <c:pt idx="6">
                  <c:v>76026</c:v>
                </c:pt>
                <c:pt idx="7">
                  <c:v>81676.600000000006</c:v>
                </c:pt>
                <c:pt idx="8">
                  <c:v>100607.95</c:v>
                </c:pt>
                <c:pt idx="9">
                  <c:v>131576.9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600075</xdr:colOff>
      <xdr:row>9</xdr:row>
      <xdr:rowOff>38100</xdr:rowOff>
    </xdr:from>
    <xdr:to>
      <xdr:col>19</xdr:col>
      <xdr:colOff>214021</xdr:colOff>
      <xdr:row>33</xdr:row>
      <xdr:rowOff>83586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9" t="2724" b="4474"/>
        <a:stretch/>
      </xdr:blipFill>
      <xdr:spPr bwMode="auto">
        <a:xfrm>
          <a:off x="8934450" y="1743075"/>
          <a:ext cx="6471946" cy="461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17.478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0,69 %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2.549.823</a:t>
          </a:r>
        </a:p>
      </xdr:txBody>
    </xdr:sp>
    <xdr:clientData/>
  </xdr:twoCellAnchor>
  <xdr:twoCellAnchor editAs="oneCell">
    <xdr:from>
      <xdr:col>12</xdr:col>
      <xdr:colOff>666750</xdr:colOff>
      <xdr:row>1</xdr:row>
      <xdr:rowOff>9525</xdr:rowOff>
    </xdr:from>
    <xdr:to>
      <xdr:col>21</xdr:col>
      <xdr:colOff>361950</xdr:colOff>
      <xdr:row>19</xdr:row>
      <xdr:rowOff>409575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171450"/>
          <a:ext cx="6372225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6</xdr:row>
      <xdr:rowOff>66675</xdr:rowOff>
    </xdr:from>
    <xdr:to>
      <xdr:col>11</xdr:col>
      <xdr:colOff>76200</xdr:colOff>
      <xdr:row>29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57275"/>
          <a:ext cx="7743825" cy="465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4" y="1019173"/>
              <a:ext cx="1171575" cy="409574"/>
              <a:chOff x="3277735" y="113909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35" y="113909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628650</xdr:colOff>
      <xdr:row>7</xdr:row>
      <xdr:rowOff>28575</xdr:rowOff>
    </xdr:from>
    <xdr:to>
      <xdr:col>10</xdr:col>
      <xdr:colOff>228600</xdr:colOff>
      <xdr:row>35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619250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133350</xdr:colOff>
      <xdr:row>24</xdr:row>
      <xdr:rowOff>19050</xdr:rowOff>
    </xdr:from>
    <xdr:to>
      <xdr:col>10</xdr:col>
      <xdr:colOff>133350</xdr:colOff>
      <xdr:row>30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105900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33</xdr:row>
      <xdr:rowOff>104775</xdr:rowOff>
    </xdr:from>
    <xdr:to>
      <xdr:col>9</xdr:col>
      <xdr:colOff>752475</xdr:colOff>
      <xdr:row>63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88657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</xdr:row>
      <xdr:rowOff>123825</xdr:rowOff>
    </xdr:from>
    <xdr:to>
      <xdr:col>9</xdr:col>
      <xdr:colOff>809625</xdr:colOff>
      <xdr:row>28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47875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13</xdr:row>
      <xdr:rowOff>132923</xdr:rowOff>
    </xdr:from>
    <xdr:to>
      <xdr:col>9</xdr:col>
      <xdr:colOff>136629</xdr:colOff>
      <xdr:row>14</xdr:row>
      <xdr:rowOff>47089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769490" y="3657173"/>
          <a:ext cx="82264" cy="74359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49</xdr:row>
      <xdr:rowOff>19050</xdr:rowOff>
    </xdr:from>
    <xdr:to>
      <xdr:col>9</xdr:col>
      <xdr:colOff>581025</xdr:colOff>
      <xdr:row>53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311.477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85.382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18.132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88.036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114.641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14.709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69.421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75.379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592.888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276.705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14.708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51.396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515.993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95.879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33.239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83.377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18.427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2.355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4.099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Febrero%20proximo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4998.474482060185" createdVersion="8" refreshedVersion="8" minRefreshableVersion="3" recordCount="1629" xr:uid="{B1BE90D6-05A1-4A72-B02B-E0FD004E2F19}">
  <cacheSource type="worksheet">
    <worksheetSource ref="B4:F1633" sheet="Por nacionalidad-reg-genero" r:id="rId2"/>
  </cacheSource>
  <cacheFields count="5">
    <cacheField name="Fecha" numFmtId="185">
      <sharedItems containsNonDate="0" containsDate="1" containsString="0" containsBlank="1" minDate="2023-02-28T00:00:00" maxDate="2023-03-01T00:00:00"/>
    </cacheField>
    <cacheField name="Nacionalidad" numFmtId="0">
      <sharedItems containsBlank="1"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  <m/>
        <s v="Turks y Caicos (Islas)" u="1"/>
      </sharedItems>
    </cacheField>
    <cacheField name="Regimen" numFmtId="0">
      <sharedItems containsBlank="1" count="8">
        <s v="R.E.MAR(CUENTA AJENA)"/>
        <s v="R.G.(S.E. EM. HOGAR)"/>
        <s v="R.G.(S.E.AGRARIO)"/>
        <s v="REG. ESP. AUTONOMOS"/>
        <s v="REGIMEN GENERAL"/>
        <s v="R.E.MAR(C. PROPIA)"/>
        <s v="R.E. MINERIA CARBON"/>
        <m/>
      </sharedItems>
    </cacheField>
    <cacheField name="Sexo" numFmtId="0">
      <sharedItems containsBlank="1" count="4">
        <s v="Varón"/>
        <s v="Mujer"/>
        <s v="No consta"/>
        <m/>
      </sharedItems>
    </cacheField>
    <cacheField name="Afiliados" numFmtId="3">
      <sharedItems containsString="0" containsBlank="1" containsNumber="1" containsInteger="1" minValue="0" maxValue="1282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9">
  <r>
    <d v="2023-02-28T00:00:00"/>
    <x v="0"/>
    <x v="0"/>
    <x v="0"/>
    <n v="1"/>
  </r>
  <r>
    <d v="2023-02-28T00:00:00"/>
    <x v="0"/>
    <x v="1"/>
    <x v="1"/>
    <n v="1"/>
  </r>
  <r>
    <d v="2023-02-28T00:00:00"/>
    <x v="0"/>
    <x v="2"/>
    <x v="0"/>
    <n v="14"/>
  </r>
  <r>
    <d v="2023-02-28T00:00:00"/>
    <x v="0"/>
    <x v="3"/>
    <x v="1"/>
    <n v="7"/>
  </r>
  <r>
    <d v="2023-02-28T00:00:00"/>
    <x v="0"/>
    <x v="3"/>
    <x v="0"/>
    <n v="86"/>
  </r>
  <r>
    <d v="2023-02-28T00:00:00"/>
    <x v="0"/>
    <x v="4"/>
    <x v="1"/>
    <n v="52"/>
  </r>
  <r>
    <d v="2023-02-28T00:00:00"/>
    <x v="0"/>
    <x v="4"/>
    <x v="0"/>
    <n v="374"/>
  </r>
  <r>
    <d v="2023-02-28T00:00:00"/>
    <x v="1"/>
    <x v="1"/>
    <x v="1"/>
    <n v="32"/>
  </r>
  <r>
    <d v="2023-02-28T00:00:00"/>
    <x v="1"/>
    <x v="1"/>
    <x v="0"/>
    <n v="4"/>
  </r>
  <r>
    <d v="2023-02-28T00:00:00"/>
    <x v="1"/>
    <x v="2"/>
    <x v="1"/>
    <n v="6"/>
  </r>
  <r>
    <d v="2023-02-28T00:00:00"/>
    <x v="1"/>
    <x v="2"/>
    <x v="0"/>
    <n v="7"/>
  </r>
  <r>
    <d v="2023-02-28T00:00:00"/>
    <x v="1"/>
    <x v="3"/>
    <x v="1"/>
    <n v="112"/>
  </r>
  <r>
    <d v="2023-02-28T00:00:00"/>
    <x v="1"/>
    <x v="3"/>
    <x v="0"/>
    <n v="291"/>
  </r>
  <r>
    <d v="2023-02-28T00:00:00"/>
    <x v="1"/>
    <x v="4"/>
    <x v="1"/>
    <n v="373"/>
  </r>
  <r>
    <d v="2023-02-28T00:00:00"/>
    <x v="1"/>
    <x v="4"/>
    <x v="0"/>
    <n v="499"/>
  </r>
  <r>
    <d v="2023-02-28T00:00:00"/>
    <x v="2"/>
    <x v="5"/>
    <x v="1"/>
    <n v="3"/>
  </r>
  <r>
    <d v="2023-02-28T00:00:00"/>
    <x v="2"/>
    <x v="5"/>
    <x v="0"/>
    <n v="19"/>
  </r>
  <r>
    <d v="2023-02-28T00:00:00"/>
    <x v="2"/>
    <x v="0"/>
    <x v="1"/>
    <n v="30"/>
  </r>
  <r>
    <d v="2023-02-28T00:00:00"/>
    <x v="2"/>
    <x v="0"/>
    <x v="0"/>
    <n v="55"/>
  </r>
  <r>
    <d v="2023-02-28T00:00:00"/>
    <x v="2"/>
    <x v="1"/>
    <x v="1"/>
    <n v="183"/>
  </r>
  <r>
    <d v="2023-02-28T00:00:00"/>
    <x v="2"/>
    <x v="1"/>
    <x v="0"/>
    <n v="83"/>
  </r>
  <r>
    <d v="2023-02-28T00:00:00"/>
    <x v="2"/>
    <x v="2"/>
    <x v="1"/>
    <n v="75"/>
  </r>
  <r>
    <d v="2023-02-28T00:00:00"/>
    <x v="2"/>
    <x v="2"/>
    <x v="0"/>
    <n v="80"/>
  </r>
  <r>
    <d v="2023-02-28T00:00:00"/>
    <x v="2"/>
    <x v="3"/>
    <x v="1"/>
    <n v="7353"/>
  </r>
  <r>
    <d v="2023-02-28T00:00:00"/>
    <x v="2"/>
    <x v="3"/>
    <x v="0"/>
    <n v="10016"/>
  </r>
  <r>
    <d v="2023-02-28T00:00:00"/>
    <x v="2"/>
    <x v="4"/>
    <x v="1"/>
    <n v="14747"/>
  </r>
  <r>
    <d v="2023-02-28T00:00:00"/>
    <x v="2"/>
    <x v="4"/>
    <x v="0"/>
    <n v="12859"/>
  </r>
  <r>
    <d v="2023-02-28T00:00:00"/>
    <x v="3"/>
    <x v="2"/>
    <x v="0"/>
    <n v="1"/>
  </r>
  <r>
    <d v="2023-02-28T00:00:00"/>
    <x v="3"/>
    <x v="3"/>
    <x v="1"/>
    <n v="44"/>
  </r>
  <r>
    <d v="2023-02-28T00:00:00"/>
    <x v="3"/>
    <x v="3"/>
    <x v="0"/>
    <n v="80"/>
  </r>
  <r>
    <d v="2023-02-28T00:00:00"/>
    <x v="3"/>
    <x v="4"/>
    <x v="1"/>
    <n v="219"/>
  </r>
  <r>
    <d v="2023-02-28T00:00:00"/>
    <x v="3"/>
    <x v="4"/>
    <x v="0"/>
    <n v="198"/>
  </r>
  <r>
    <d v="2023-02-28T00:00:00"/>
    <x v="4"/>
    <x v="0"/>
    <x v="0"/>
    <n v="3"/>
  </r>
  <r>
    <d v="2023-02-28T00:00:00"/>
    <x v="4"/>
    <x v="1"/>
    <x v="1"/>
    <n v="23"/>
  </r>
  <r>
    <d v="2023-02-28T00:00:00"/>
    <x v="4"/>
    <x v="1"/>
    <x v="0"/>
    <n v="1"/>
  </r>
  <r>
    <d v="2023-02-28T00:00:00"/>
    <x v="4"/>
    <x v="2"/>
    <x v="1"/>
    <n v="3"/>
  </r>
  <r>
    <d v="2023-02-28T00:00:00"/>
    <x v="4"/>
    <x v="2"/>
    <x v="0"/>
    <n v="6"/>
  </r>
  <r>
    <d v="2023-02-28T00:00:00"/>
    <x v="4"/>
    <x v="3"/>
    <x v="1"/>
    <n v="46"/>
  </r>
  <r>
    <d v="2023-02-28T00:00:00"/>
    <x v="4"/>
    <x v="3"/>
    <x v="0"/>
    <n v="26"/>
  </r>
  <r>
    <d v="2023-02-28T00:00:00"/>
    <x v="4"/>
    <x v="4"/>
    <x v="1"/>
    <n v="178"/>
  </r>
  <r>
    <d v="2023-02-28T00:00:00"/>
    <x v="4"/>
    <x v="4"/>
    <x v="0"/>
    <n v="301"/>
  </r>
  <r>
    <d v="2023-02-28T00:00:00"/>
    <x v="5"/>
    <x v="3"/>
    <x v="1"/>
    <n v="1"/>
  </r>
  <r>
    <d v="2023-02-28T00:00:00"/>
    <x v="5"/>
    <x v="4"/>
    <x v="0"/>
    <n v="1"/>
  </r>
  <r>
    <d v="2023-02-28T00:00:00"/>
    <x v="6"/>
    <x v="1"/>
    <x v="1"/>
    <n v="1"/>
  </r>
  <r>
    <d v="2023-02-28T00:00:00"/>
    <x v="6"/>
    <x v="2"/>
    <x v="0"/>
    <n v="1"/>
  </r>
  <r>
    <d v="2023-02-28T00:00:00"/>
    <x v="6"/>
    <x v="3"/>
    <x v="1"/>
    <n v="1"/>
  </r>
  <r>
    <d v="2023-02-28T00:00:00"/>
    <x v="6"/>
    <x v="3"/>
    <x v="0"/>
    <n v="1"/>
  </r>
  <r>
    <d v="2023-02-28T00:00:00"/>
    <x v="6"/>
    <x v="4"/>
    <x v="1"/>
    <n v="2"/>
  </r>
  <r>
    <d v="2023-02-28T00:00:00"/>
    <x v="6"/>
    <x v="4"/>
    <x v="0"/>
    <n v="5"/>
  </r>
  <r>
    <d v="2023-02-28T00:00:00"/>
    <x v="7"/>
    <x v="3"/>
    <x v="0"/>
    <n v="2"/>
  </r>
  <r>
    <d v="2023-02-28T00:00:00"/>
    <x v="7"/>
    <x v="4"/>
    <x v="1"/>
    <n v="1"/>
  </r>
  <r>
    <d v="2023-02-28T00:00:00"/>
    <x v="7"/>
    <x v="4"/>
    <x v="0"/>
    <n v="3"/>
  </r>
  <r>
    <d v="2023-02-28T00:00:00"/>
    <x v="8"/>
    <x v="2"/>
    <x v="0"/>
    <n v="1"/>
  </r>
  <r>
    <d v="2023-02-28T00:00:00"/>
    <x v="8"/>
    <x v="4"/>
    <x v="0"/>
    <n v="1"/>
  </r>
  <r>
    <d v="2023-02-28T00:00:00"/>
    <x v="9"/>
    <x v="0"/>
    <x v="0"/>
    <n v="1"/>
  </r>
  <r>
    <d v="2023-02-28T00:00:00"/>
    <x v="9"/>
    <x v="1"/>
    <x v="1"/>
    <n v="18"/>
  </r>
  <r>
    <d v="2023-02-28T00:00:00"/>
    <x v="9"/>
    <x v="2"/>
    <x v="1"/>
    <n v="6"/>
  </r>
  <r>
    <d v="2023-02-28T00:00:00"/>
    <x v="9"/>
    <x v="2"/>
    <x v="0"/>
    <n v="36"/>
  </r>
  <r>
    <d v="2023-02-28T00:00:00"/>
    <x v="9"/>
    <x v="3"/>
    <x v="1"/>
    <n v="9"/>
  </r>
  <r>
    <d v="2023-02-28T00:00:00"/>
    <x v="9"/>
    <x v="3"/>
    <x v="0"/>
    <n v="29"/>
  </r>
  <r>
    <d v="2023-02-28T00:00:00"/>
    <x v="9"/>
    <x v="4"/>
    <x v="1"/>
    <n v="104"/>
  </r>
  <r>
    <d v="2023-02-28T00:00:00"/>
    <x v="9"/>
    <x v="4"/>
    <x v="0"/>
    <n v="502"/>
  </r>
  <r>
    <d v="2023-02-28T00:00:00"/>
    <x v="10"/>
    <x v="1"/>
    <x v="1"/>
    <n v="1"/>
  </r>
  <r>
    <d v="2023-02-28T00:00:00"/>
    <x v="10"/>
    <x v="2"/>
    <x v="0"/>
    <n v="10"/>
  </r>
  <r>
    <d v="2023-02-28T00:00:00"/>
    <x v="10"/>
    <x v="3"/>
    <x v="1"/>
    <n v="10"/>
  </r>
  <r>
    <d v="2023-02-28T00:00:00"/>
    <x v="10"/>
    <x v="3"/>
    <x v="0"/>
    <n v="22"/>
  </r>
  <r>
    <d v="2023-02-28T00:00:00"/>
    <x v="10"/>
    <x v="4"/>
    <x v="1"/>
    <n v="20"/>
  </r>
  <r>
    <d v="2023-02-28T00:00:00"/>
    <x v="10"/>
    <x v="4"/>
    <x v="0"/>
    <n v="61"/>
  </r>
  <r>
    <d v="2023-02-28T00:00:00"/>
    <x v="11"/>
    <x v="5"/>
    <x v="0"/>
    <n v="2"/>
  </r>
  <r>
    <d v="2023-02-28T00:00:00"/>
    <x v="11"/>
    <x v="0"/>
    <x v="1"/>
    <n v="1"/>
  </r>
  <r>
    <d v="2023-02-28T00:00:00"/>
    <x v="11"/>
    <x v="0"/>
    <x v="0"/>
    <n v="24"/>
  </r>
  <r>
    <d v="2023-02-28T00:00:00"/>
    <x v="11"/>
    <x v="1"/>
    <x v="1"/>
    <n v="291"/>
  </r>
  <r>
    <d v="2023-02-28T00:00:00"/>
    <x v="11"/>
    <x v="1"/>
    <x v="0"/>
    <n v="38"/>
  </r>
  <r>
    <d v="2023-02-28T00:00:00"/>
    <x v="11"/>
    <x v="2"/>
    <x v="1"/>
    <n v="190"/>
  </r>
  <r>
    <d v="2023-02-28T00:00:00"/>
    <x v="11"/>
    <x v="2"/>
    <x v="0"/>
    <n v="3227"/>
  </r>
  <r>
    <d v="2023-02-28T00:00:00"/>
    <x v="11"/>
    <x v="3"/>
    <x v="1"/>
    <n v="265"/>
  </r>
  <r>
    <d v="2023-02-28T00:00:00"/>
    <x v="11"/>
    <x v="3"/>
    <x v="0"/>
    <n v="1510"/>
  </r>
  <r>
    <d v="2023-02-28T00:00:00"/>
    <x v="11"/>
    <x v="4"/>
    <x v="1"/>
    <n v="2365"/>
  </r>
  <r>
    <d v="2023-02-28T00:00:00"/>
    <x v="11"/>
    <x v="4"/>
    <x v="0"/>
    <n v="7991"/>
  </r>
  <r>
    <d v="2023-02-28T00:00:00"/>
    <x v="12"/>
    <x v="5"/>
    <x v="0"/>
    <n v="2"/>
  </r>
  <r>
    <d v="2023-02-28T00:00:00"/>
    <x v="12"/>
    <x v="0"/>
    <x v="1"/>
    <n v="11"/>
  </r>
  <r>
    <d v="2023-02-28T00:00:00"/>
    <x v="12"/>
    <x v="0"/>
    <x v="0"/>
    <n v="25"/>
  </r>
  <r>
    <d v="2023-02-28T00:00:00"/>
    <x v="12"/>
    <x v="1"/>
    <x v="1"/>
    <n v="1254"/>
  </r>
  <r>
    <d v="2023-02-28T00:00:00"/>
    <x v="12"/>
    <x v="1"/>
    <x v="0"/>
    <n v="126"/>
  </r>
  <r>
    <d v="2023-02-28T00:00:00"/>
    <x v="12"/>
    <x v="2"/>
    <x v="1"/>
    <n v="86"/>
  </r>
  <r>
    <d v="2023-02-28T00:00:00"/>
    <x v="12"/>
    <x v="2"/>
    <x v="0"/>
    <n v="175"/>
  </r>
  <r>
    <d v="2023-02-28T00:00:00"/>
    <x v="12"/>
    <x v="3"/>
    <x v="1"/>
    <n v="3416"/>
  </r>
  <r>
    <d v="2023-02-28T00:00:00"/>
    <x v="12"/>
    <x v="3"/>
    <x v="0"/>
    <n v="5617"/>
  </r>
  <r>
    <d v="2023-02-28T00:00:00"/>
    <x v="12"/>
    <x v="4"/>
    <x v="1"/>
    <n v="18506"/>
  </r>
  <r>
    <d v="2023-02-28T00:00:00"/>
    <x v="12"/>
    <x v="4"/>
    <x v="0"/>
    <n v="20922"/>
  </r>
  <r>
    <d v="2023-02-28T00:00:00"/>
    <x v="13"/>
    <x v="0"/>
    <x v="0"/>
    <n v="1"/>
  </r>
  <r>
    <d v="2023-02-28T00:00:00"/>
    <x v="13"/>
    <x v="1"/>
    <x v="1"/>
    <n v="396"/>
  </r>
  <r>
    <d v="2023-02-28T00:00:00"/>
    <x v="13"/>
    <x v="1"/>
    <x v="0"/>
    <n v="32"/>
  </r>
  <r>
    <d v="2023-02-28T00:00:00"/>
    <x v="13"/>
    <x v="2"/>
    <x v="1"/>
    <n v="6"/>
  </r>
  <r>
    <d v="2023-02-28T00:00:00"/>
    <x v="13"/>
    <x v="2"/>
    <x v="0"/>
    <n v="63"/>
  </r>
  <r>
    <d v="2023-02-28T00:00:00"/>
    <x v="13"/>
    <x v="3"/>
    <x v="1"/>
    <n v="343"/>
  </r>
  <r>
    <d v="2023-02-28T00:00:00"/>
    <x v="13"/>
    <x v="3"/>
    <x v="0"/>
    <n v="701"/>
  </r>
  <r>
    <d v="2023-02-28T00:00:00"/>
    <x v="13"/>
    <x v="4"/>
    <x v="1"/>
    <n v="1429"/>
  </r>
  <r>
    <d v="2023-02-28T00:00:00"/>
    <x v="13"/>
    <x v="4"/>
    <x v="0"/>
    <n v="1556"/>
  </r>
  <r>
    <d v="2023-02-28T00:00:00"/>
    <x v="14"/>
    <x v="4"/>
    <x v="0"/>
    <n v="1"/>
  </r>
  <r>
    <d v="2023-02-28T00:00:00"/>
    <x v="15"/>
    <x v="1"/>
    <x v="1"/>
    <n v="4"/>
  </r>
  <r>
    <d v="2023-02-28T00:00:00"/>
    <x v="15"/>
    <x v="1"/>
    <x v="0"/>
    <n v="2"/>
  </r>
  <r>
    <d v="2023-02-28T00:00:00"/>
    <x v="15"/>
    <x v="2"/>
    <x v="0"/>
    <n v="1"/>
  </r>
  <r>
    <d v="2023-02-28T00:00:00"/>
    <x v="15"/>
    <x v="3"/>
    <x v="1"/>
    <n v="106"/>
  </r>
  <r>
    <d v="2023-02-28T00:00:00"/>
    <x v="15"/>
    <x v="3"/>
    <x v="0"/>
    <n v="179"/>
  </r>
  <r>
    <d v="2023-02-28T00:00:00"/>
    <x v="15"/>
    <x v="4"/>
    <x v="1"/>
    <n v="220"/>
  </r>
  <r>
    <d v="2023-02-28T00:00:00"/>
    <x v="15"/>
    <x v="4"/>
    <x v="0"/>
    <n v="350"/>
  </r>
  <r>
    <d v="2023-02-28T00:00:00"/>
    <x v="16"/>
    <x v="5"/>
    <x v="0"/>
    <n v="2"/>
  </r>
  <r>
    <d v="2023-02-28T00:00:00"/>
    <x v="16"/>
    <x v="0"/>
    <x v="1"/>
    <n v="3"/>
  </r>
  <r>
    <d v="2023-02-28T00:00:00"/>
    <x v="16"/>
    <x v="0"/>
    <x v="0"/>
    <n v="4"/>
  </r>
  <r>
    <d v="2023-02-28T00:00:00"/>
    <x v="16"/>
    <x v="1"/>
    <x v="1"/>
    <n v="14"/>
  </r>
  <r>
    <d v="2023-02-28T00:00:00"/>
    <x v="16"/>
    <x v="1"/>
    <x v="0"/>
    <n v="6"/>
  </r>
  <r>
    <d v="2023-02-28T00:00:00"/>
    <x v="16"/>
    <x v="2"/>
    <x v="1"/>
    <n v="7"/>
  </r>
  <r>
    <d v="2023-02-28T00:00:00"/>
    <x v="16"/>
    <x v="2"/>
    <x v="0"/>
    <n v="10"/>
  </r>
  <r>
    <d v="2023-02-28T00:00:00"/>
    <x v="16"/>
    <x v="3"/>
    <x v="1"/>
    <n v="539"/>
  </r>
  <r>
    <d v="2023-02-28T00:00:00"/>
    <x v="16"/>
    <x v="3"/>
    <x v="0"/>
    <n v="672"/>
  </r>
  <r>
    <d v="2023-02-28T00:00:00"/>
    <x v="16"/>
    <x v="4"/>
    <x v="1"/>
    <n v="1200"/>
  </r>
  <r>
    <d v="2023-02-28T00:00:00"/>
    <x v="16"/>
    <x v="4"/>
    <x v="0"/>
    <n v="1061"/>
  </r>
  <r>
    <d v="2023-02-28T00:00:00"/>
    <x v="17"/>
    <x v="1"/>
    <x v="1"/>
    <n v="5"/>
  </r>
  <r>
    <d v="2023-02-28T00:00:00"/>
    <x v="17"/>
    <x v="1"/>
    <x v="0"/>
    <n v="2"/>
  </r>
  <r>
    <d v="2023-02-28T00:00:00"/>
    <x v="17"/>
    <x v="2"/>
    <x v="0"/>
    <n v="3"/>
  </r>
  <r>
    <d v="2023-02-28T00:00:00"/>
    <x v="17"/>
    <x v="3"/>
    <x v="1"/>
    <n v="15"/>
  </r>
  <r>
    <d v="2023-02-28T00:00:00"/>
    <x v="17"/>
    <x v="3"/>
    <x v="0"/>
    <n v="39"/>
  </r>
  <r>
    <d v="2023-02-28T00:00:00"/>
    <x v="17"/>
    <x v="4"/>
    <x v="1"/>
    <n v="93"/>
  </r>
  <r>
    <d v="2023-02-28T00:00:00"/>
    <x v="17"/>
    <x v="4"/>
    <x v="0"/>
    <n v="105"/>
  </r>
  <r>
    <d v="2023-02-28T00:00:00"/>
    <x v="18"/>
    <x v="3"/>
    <x v="1"/>
    <n v="2"/>
  </r>
  <r>
    <d v="2023-02-28T00:00:00"/>
    <x v="18"/>
    <x v="4"/>
    <x v="1"/>
    <n v="5"/>
  </r>
  <r>
    <d v="2023-02-28T00:00:00"/>
    <x v="18"/>
    <x v="4"/>
    <x v="0"/>
    <n v="2"/>
  </r>
  <r>
    <d v="2023-02-28T00:00:00"/>
    <x v="19"/>
    <x v="3"/>
    <x v="1"/>
    <n v="1"/>
  </r>
  <r>
    <d v="2023-02-28T00:00:00"/>
    <x v="19"/>
    <x v="4"/>
    <x v="1"/>
    <n v="2"/>
  </r>
  <r>
    <d v="2023-02-28T00:00:00"/>
    <x v="19"/>
    <x v="4"/>
    <x v="0"/>
    <n v="1"/>
  </r>
  <r>
    <d v="2023-02-28T00:00:00"/>
    <x v="20"/>
    <x v="0"/>
    <x v="0"/>
    <n v="1"/>
  </r>
  <r>
    <d v="2023-02-28T00:00:00"/>
    <x v="20"/>
    <x v="1"/>
    <x v="1"/>
    <n v="2"/>
  </r>
  <r>
    <d v="2023-02-28T00:00:00"/>
    <x v="20"/>
    <x v="1"/>
    <x v="0"/>
    <n v="35"/>
  </r>
  <r>
    <d v="2023-02-28T00:00:00"/>
    <x v="20"/>
    <x v="2"/>
    <x v="1"/>
    <n v="4"/>
  </r>
  <r>
    <d v="2023-02-28T00:00:00"/>
    <x v="20"/>
    <x v="2"/>
    <x v="0"/>
    <n v="40"/>
  </r>
  <r>
    <d v="2023-02-28T00:00:00"/>
    <x v="20"/>
    <x v="3"/>
    <x v="1"/>
    <n v="558"/>
  </r>
  <r>
    <d v="2023-02-28T00:00:00"/>
    <x v="20"/>
    <x v="3"/>
    <x v="0"/>
    <n v="1605"/>
  </r>
  <r>
    <d v="2023-02-28T00:00:00"/>
    <x v="20"/>
    <x v="4"/>
    <x v="1"/>
    <n v="558"/>
  </r>
  <r>
    <d v="2023-02-28T00:00:00"/>
    <x v="20"/>
    <x v="4"/>
    <x v="0"/>
    <n v="5561"/>
  </r>
  <r>
    <d v="2023-02-28T00:00:00"/>
    <x v="21"/>
    <x v="3"/>
    <x v="1"/>
    <n v="2"/>
  </r>
  <r>
    <d v="2023-02-28T00:00:00"/>
    <x v="21"/>
    <x v="3"/>
    <x v="0"/>
    <n v="1"/>
  </r>
  <r>
    <d v="2023-02-28T00:00:00"/>
    <x v="21"/>
    <x v="4"/>
    <x v="1"/>
    <n v="2"/>
  </r>
  <r>
    <d v="2023-02-28T00:00:00"/>
    <x v="21"/>
    <x v="4"/>
    <x v="0"/>
    <n v="4"/>
  </r>
  <r>
    <d v="2023-02-28T00:00:00"/>
    <x v="22"/>
    <x v="5"/>
    <x v="1"/>
    <n v="1"/>
  </r>
  <r>
    <d v="2023-02-28T00:00:00"/>
    <x v="22"/>
    <x v="5"/>
    <x v="0"/>
    <n v="6"/>
  </r>
  <r>
    <d v="2023-02-28T00:00:00"/>
    <x v="22"/>
    <x v="0"/>
    <x v="1"/>
    <n v="9"/>
  </r>
  <r>
    <d v="2023-02-28T00:00:00"/>
    <x v="22"/>
    <x v="0"/>
    <x v="0"/>
    <n v="15"/>
  </r>
  <r>
    <d v="2023-02-28T00:00:00"/>
    <x v="22"/>
    <x v="1"/>
    <x v="1"/>
    <n v="26"/>
  </r>
  <r>
    <d v="2023-02-28T00:00:00"/>
    <x v="22"/>
    <x v="1"/>
    <x v="0"/>
    <n v="7"/>
  </r>
  <r>
    <d v="2023-02-28T00:00:00"/>
    <x v="22"/>
    <x v="2"/>
    <x v="1"/>
    <n v="15"/>
  </r>
  <r>
    <d v="2023-02-28T00:00:00"/>
    <x v="22"/>
    <x v="2"/>
    <x v="0"/>
    <n v="22"/>
  </r>
  <r>
    <d v="2023-02-28T00:00:00"/>
    <x v="22"/>
    <x v="3"/>
    <x v="1"/>
    <n v="1844"/>
  </r>
  <r>
    <d v="2023-02-28T00:00:00"/>
    <x v="22"/>
    <x v="3"/>
    <x v="0"/>
    <n v="2917"/>
  </r>
  <r>
    <d v="2023-02-28T00:00:00"/>
    <x v="22"/>
    <x v="4"/>
    <x v="1"/>
    <n v="3335"/>
  </r>
  <r>
    <d v="2023-02-28T00:00:00"/>
    <x v="22"/>
    <x v="4"/>
    <x v="0"/>
    <n v="3769"/>
  </r>
  <r>
    <d v="2023-02-28T00:00:00"/>
    <x v="23"/>
    <x v="3"/>
    <x v="1"/>
    <n v="1"/>
  </r>
  <r>
    <d v="2023-02-28T00:00:00"/>
    <x v="23"/>
    <x v="4"/>
    <x v="1"/>
    <n v="7"/>
  </r>
  <r>
    <d v="2023-02-28T00:00:00"/>
    <x v="23"/>
    <x v="4"/>
    <x v="0"/>
    <n v="14"/>
  </r>
  <r>
    <d v="2023-02-28T00:00:00"/>
    <x v="24"/>
    <x v="0"/>
    <x v="0"/>
    <n v="5"/>
  </r>
  <r>
    <d v="2023-02-28T00:00:00"/>
    <x v="24"/>
    <x v="1"/>
    <x v="1"/>
    <n v="9"/>
  </r>
  <r>
    <d v="2023-02-28T00:00:00"/>
    <x v="24"/>
    <x v="1"/>
    <x v="0"/>
    <n v="3"/>
  </r>
  <r>
    <d v="2023-02-28T00:00:00"/>
    <x v="24"/>
    <x v="2"/>
    <x v="1"/>
    <n v="2"/>
  </r>
  <r>
    <d v="2023-02-28T00:00:00"/>
    <x v="24"/>
    <x v="2"/>
    <x v="0"/>
    <n v="52"/>
  </r>
  <r>
    <d v="2023-02-28T00:00:00"/>
    <x v="24"/>
    <x v="3"/>
    <x v="1"/>
    <n v="6"/>
  </r>
  <r>
    <d v="2023-02-28T00:00:00"/>
    <x v="24"/>
    <x v="3"/>
    <x v="0"/>
    <n v="23"/>
  </r>
  <r>
    <d v="2023-02-28T00:00:00"/>
    <x v="24"/>
    <x v="4"/>
    <x v="1"/>
    <n v="37"/>
  </r>
  <r>
    <d v="2023-02-28T00:00:00"/>
    <x v="24"/>
    <x v="4"/>
    <x v="0"/>
    <n v="154"/>
  </r>
  <r>
    <d v="2023-02-28T00:00:00"/>
    <x v="25"/>
    <x v="1"/>
    <x v="1"/>
    <n v="1"/>
  </r>
  <r>
    <d v="2023-02-28T00:00:00"/>
    <x v="25"/>
    <x v="3"/>
    <x v="1"/>
    <n v="2"/>
  </r>
  <r>
    <d v="2023-02-28T00:00:00"/>
    <x v="25"/>
    <x v="3"/>
    <x v="0"/>
    <n v="4"/>
  </r>
  <r>
    <d v="2023-02-28T00:00:00"/>
    <x v="25"/>
    <x v="4"/>
    <x v="1"/>
    <n v="2"/>
  </r>
  <r>
    <d v="2023-02-28T00:00:00"/>
    <x v="25"/>
    <x v="4"/>
    <x v="0"/>
    <n v="9"/>
  </r>
  <r>
    <d v="2023-02-28T00:00:00"/>
    <x v="26"/>
    <x v="0"/>
    <x v="0"/>
    <n v="1"/>
  </r>
  <r>
    <d v="2023-02-28T00:00:00"/>
    <x v="26"/>
    <x v="1"/>
    <x v="1"/>
    <n v="132"/>
  </r>
  <r>
    <d v="2023-02-28T00:00:00"/>
    <x v="26"/>
    <x v="1"/>
    <x v="0"/>
    <n v="10"/>
  </r>
  <r>
    <d v="2023-02-28T00:00:00"/>
    <x v="26"/>
    <x v="2"/>
    <x v="1"/>
    <n v="19"/>
  </r>
  <r>
    <d v="2023-02-28T00:00:00"/>
    <x v="26"/>
    <x v="2"/>
    <x v="0"/>
    <n v="18"/>
  </r>
  <r>
    <d v="2023-02-28T00:00:00"/>
    <x v="26"/>
    <x v="3"/>
    <x v="1"/>
    <n v="282"/>
  </r>
  <r>
    <d v="2023-02-28T00:00:00"/>
    <x v="26"/>
    <x v="3"/>
    <x v="0"/>
    <n v="150"/>
  </r>
  <r>
    <d v="2023-02-28T00:00:00"/>
    <x v="26"/>
    <x v="4"/>
    <x v="1"/>
    <n v="1047"/>
  </r>
  <r>
    <d v="2023-02-28T00:00:00"/>
    <x v="26"/>
    <x v="4"/>
    <x v="0"/>
    <n v="720"/>
  </r>
  <r>
    <d v="2023-02-28T00:00:00"/>
    <x v="27"/>
    <x v="0"/>
    <x v="0"/>
    <n v="7"/>
  </r>
  <r>
    <d v="2023-02-28T00:00:00"/>
    <x v="27"/>
    <x v="1"/>
    <x v="1"/>
    <n v="7859"/>
  </r>
  <r>
    <d v="2023-02-28T00:00:00"/>
    <x v="27"/>
    <x v="1"/>
    <x v="0"/>
    <n v="465"/>
  </r>
  <r>
    <d v="2023-02-28T00:00:00"/>
    <x v="27"/>
    <x v="2"/>
    <x v="1"/>
    <n v="1195"/>
  </r>
  <r>
    <d v="2023-02-28T00:00:00"/>
    <x v="27"/>
    <x v="2"/>
    <x v="0"/>
    <n v="2148"/>
  </r>
  <r>
    <d v="2023-02-28T00:00:00"/>
    <x v="27"/>
    <x v="3"/>
    <x v="1"/>
    <n v="1036"/>
  </r>
  <r>
    <d v="2023-02-28T00:00:00"/>
    <x v="27"/>
    <x v="3"/>
    <x v="0"/>
    <n v="2631"/>
  </r>
  <r>
    <d v="2023-02-28T00:00:00"/>
    <x v="27"/>
    <x v="4"/>
    <x v="1"/>
    <n v="12003"/>
  </r>
  <r>
    <d v="2023-02-28T00:00:00"/>
    <x v="27"/>
    <x v="4"/>
    <x v="0"/>
    <n v="14883"/>
  </r>
  <r>
    <d v="2023-02-28T00:00:00"/>
    <x v="28"/>
    <x v="0"/>
    <x v="1"/>
    <n v="2"/>
  </r>
  <r>
    <d v="2023-02-28T00:00:00"/>
    <x v="28"/>
    <x v="0"/>
    <x v="0"/>
    <n v="1"/>
  </r>
  <r>
    <d v="2023-02-28T00:00:00"/>
    <x v="28"/>
    <x v="1"/>
    <x v="1"/>
    <n v="12"/>
  </r>
  <r>
    <d v="2023-02-28T00:00:00"/>
    <x v="28"/>
    <x v="1"/>
    <x v="0"/>
    <n v="2"/>
  </r>
  <r>
    <d v="2023-02-28T00:00:00"/>
    <x v="28"/>
    <x v="2"/>
    <x v="1"/>
    <n v="1"/>
  </r>
  <r>
    <d v="2023-02-28T00:00:00"/>
    <x v="28"/>
    <x v="2"/>
    <x v="0"/>
    <n v="6"/>
  </r>
  <r>
    <d v="2023-02-28T00:00:00"/>
    <x v="28"/>
    <x v="3"/>
    <x v="1"/>
    <n v="32"/>
  </r>
  <r>
    <d v="2023-02-28T00:00:00"/>
    <x v="28"/>
    <x v="3"/>
    <x v="0"/>
    <n v="48"/>
  </r>
  <r>
    <d v="2023-02-28T00:00:00"/>
    <x v="28"/>
    <x v="4"/>
    <x v="1"/>
    <n v="170"/>
  </r>
  <r>
    <d v="2023-02-28T00:00:00"/>
    <x v="28"/>
    <x v="4"/>
    <x v="0"/>
    <n v="220"/>
  </r>
  <r>
    <d v="2023-02-28T00:00:00"/>
    <x v="29"/>
    <x v="1"/>
    <x v="1"/>
    <n v="1"/>
  </r>
  <r>
    <d v="2023-02-28T00:00:00"/>
    <x v="29"/>
    <x v="3"/>
    <x v="0"/>
    <n v="1"/>
  </r>
  <r>
    <d v="2023-02-28T00:00:00"/>
    <x v="29"/>
    <x v="4"/>
    <x v="1"/>
    <n v="6"/>
  </r>
  <r>
    <d v="2023-02-28T00:00:00"/>
    <x v="29"/>
    <x v="4"/>
    <x v="0"/>
    <n v="5"/>
  </r>
  <r>
    <d v="2023-02-28T00:00:00"/>
    <x v="30"/>
    <x v="4"/>
    <x v="1"/>
    <n v="1"/>
  </r>
  <r>
    <d v="2023-02-28T00:00:00"/>
    <x v="30"/>
    <x v="4"/>
    <x v="0"/>
    <n v="2"/>
  </r>
  <r>
    <d v="2023-02-28T00:00:00"/>
    <x v="31"/>
    <x v="5"/>
    <x v="1"/>
    <n v="1"/>
  </r>
  <r>
    <d v="2023-02-28T00:00:00"/>
    <x v="31"/>
    <x v="0"/>
    <x v="1"/>
    <n v="7"/>
  </r>
  <r>
    <d v="2023-02-28T00:00:00"/>
    <x v="31"/>
    <x v="0"/>
    <x v="0"/>
    <n v="6"/>
  </r>
  <r>
    <d v="2023-02-28T00:00:00"/>
    <x v="31"/>
    <x v="1"/>
    <x v="1"/>
    <n v="2494"/>
  </r>
  <r>
    <d v="2023-02-28T00:00:00"/>
    <x v="31"/>
    <x v="1"/>
    <x v="0"/>
    <n v="154"/>
  </r>
  <r>
    <d v="2023-02-28T00:00:00"/>
    <x v="31"/>
    <x v="2"/>
    <x v="1"/>
    <n v="190"/>
  </r>
  <r>
    <d v="2023-02-28T00:00:00"/>
    <x v="31"/>
    <x v="2"/>
    <x v="0"/>
    <n v="181"/>
  </r>
  <r>
    <d v="2023-02-28T00:00:00"/>
    <x v="31"/>
    <x v="3"/>
    <x v="1"/>
    <n v="3266"/>
  </r>
  <r>
    <d v="2023-02-28T00:00:00"/>
    <x v="31"/>
    <x v="3"/>
    <x v="0"/>
    <n v="2666"/>
  </r>
  <r>
    <d v="2023-02-28T00:00:00"/>
    <x v="31"/>
    <x v="4"/>
    <x v="1"/>
    <n v="14864"/>
  </r>
  <r>
    <d v="2023-02-28T00:00:00"/>
    <x v="31"/>
    <x v="4"/>
    <x v="0"/>
    <n v="11881"/>
  </r>
  <r>
    <d v="2023-02-28T00:00:00"/>
    <x v="32"/>
    <x v="3"/>
    <x v="0"/>
    <n v="1"/>
  </r>
  <r>
    <d v="2023-02-28T00:00:00"/>
    <x v="32"/>
    <x v="4"/>
    <x v="1"/>
    <n v="4"/>
  </r>
  <r>
    <d v="2023-02-28T00:00:00"/>
    <x v="32"/>
    <x v="4"/>
    <x v="0"/>
    <n v="2"/>
  </r>
  <r>
    <d v="2023-02-28T00:00:00"/>
    <x v="33"/>
    <x v="5"/>
    <x v="0"/>
    <n v="3"/>
  </r>
  <r>
    <d v="2023-02-28T00:00:00"/>
    <x v="33"/>
    <x v="0"/>
    <x v="1"/>
    <n v="8"/>
  </r>
  <r>
    <d v="2023-02-28T00:00:00"/>
    <x v="33"/>
    <x v="0"/>
    <x v="0"/>
    <n v="14"/>
  </r>
  <r>
    <d v="2023-02-28T00:00:00"/>
    <x v="33"/>
    <x v="1"/>
    <x v="1"/>
    <n v="3632"/>
  </r>
  <r>
    <d v="2023-02-28T00:00:00"/>
    <x v="33"/>
    <x v="1"/>
    <x v="0"/>
    <n v="138"/>
  </r>
  <r>
    <d v="2023-02-28T00:00:00"/>
    <x v="33"/>
    <x v="2"/>
    <x v="1"/>
    <n v="3463"/>
  </r>
  <r>
    <d v="2023-02-28T00:00:00"/>
    <x v="33"/>
    <x v="2"/>
    <x v="0"/>
    <n v="3611"/>
  </r>
  <r>
    <d v="2023-02-28T00:00:00"/>
    <x v="33"/>
    <x v="3"/>
    <x v="1"/>
    <n v="2740"/>
  </r>
  <r>
    <d v="2023-02-28T00:00:00"/>
    <x v="33"/>
    <x v="3"/>
    <x v="0"/>
    <n v="4813"/>
  </r>
  <r>
    <d v="2023-02-28T00:00:00"/>
    <x v="33"/>
    <x v="4"/>
    <x v="1"/>
    <n v="17907"/>
  </r>
  <r>
    <d v="2023-02-28T00:00:00"/>
    <x v="33"/>
    <x v="4"/>
    <x v="0"/>
    <n v="22487"/>
  </r>
  <r>
    <d v="2023-02-28T00:00:00"/>
    <x v="34"/>
    <x v="1"/>
    <x v="1"/>
    <n v="11"/>
  </r>
  <r>
    <d v="2023-02-28T00:00:00"/>
    <x v="34"/>
    <x v="1"/>
    <x v="0"/>
    <n v="3"/>
  </r>
  <r>
    <d v="2023-02-28T00:00:00"/>
    <x v="34"/>
    <x v="2"/>
    <x v="1"/>
    <n v="20"/>
  </r>
  <r>
    <d v="2023-02-28T00:00:00"/>
    <x v="34"/>
    <x v="2"/>
    <x v="0"/>
    <n v="490"/>
  </r>
  <r>
    <d v="2023-02-28T00:00:00"/>
    <x v="34"/>
    <x v="3"/>
    <x v="1"/>
    <n v="6"/>
  </r>
  <r>
    <d v="2023-02-28T00:00:00"/>
    <x v="34"/>
    <x v="3"/>
    <x v="0"/>
    <n v="15"/>
  </r>
  <r>
    <d v="2023-02-28T00:00:00"/>
    <x v="34"/>
    <x v="4"/>
    <x v="1"/>
    <n v="94"/>
  </r>
  <r>
    <d v="2023-02-28T00:00:00"/>
    <x v="34"/>
    <x v="4"/>
    <x v="0"/>
    <n v="407"/>
  </r>
  <r>
    <d v="2023-02-28T00:00:00"/>
    <x v="35"/>
    <x v="1"/>
    <x v="1"/>
    <n v="2"/>
  </r>
  <r>
    <d v="2023-02-28T00:00:00"/>
    <x v="35"/>
    <x v="3"/>
    <x v="1"/>
    <n v="15"/>
  </r>
  <r>
    <d v="2023-02-28T00:00:00"/>
    <x v="35"/>
    <x v="4"/>
    <x v="1"/>
    <n v="5"/>
  </r>
  <r>
    <d v="2023-02-28T00:00:00"/>
    <x v="35"/>
    <x v="4"/>
    <x v="0"/>
    <n v="38"/>
  </r>
  <r>
    <d v="2023-02-28T00:00:00"/>
    <x v="36"/>
    <x v="1"/>
    <x v="1"/>
    <n v="6"/>
  </r>
  <r>
    <d v="2023-02-28T00:00:00"/>
    <x v="36"/>
    <x v="1"/>
    <x v="0"/>
    <n v="3"/>
  </r>
  <r>
    <d v="2023-02-28T00:00:00"/>
    <x v="36"/>
    <x v="2"/>
    <x v="0"/>
    <n v="2"/>
  </r>
  <r>
    <d v="2023-02-28T00:00:00"/>
    <x v="36"/>
    <x v="3"/>
    <x v="0"/>
    <n v="2"/>
  </r>
  <r>
    <d v="2023-02-28T00:00:00"/>
    <x v="36"/>
    <x v="4"/>
    <x v="1"/>
    <n v="10"/>
  </r>
  <r>
    <d v="2023-02-28T00:00:00"/>
    <x v="36"/>
    <x v="4"/>
    <x v="0"/>
    <n v="7"/>
  </r>
  <r>
    <d v="2023-02-28T00:00:00"/>
    <x v="37"/>
    <x v="6"/>
    <x v="0"/>
    <n v="1"/>
  </r>
  <r>
    <d v="2023-02-28T00:00:00"/>
    <x v="37"/>
    <x v="0"/>
    <x v="0"/>
    <n v="62"/>
  </r>
  <r>
    <d v="2023-02-28T00:00:00"/>
    <x v="37"/>
    <x v="1"/>
    <x v="1"/>
    <n v="294"/>
  </r>
  <r>
    <d v="2023-02-28T00:00:00"/>
    <x v="37"/>
    <x v="1"/>
    <x v="0"/>
    <n v="11"/>
  </r>
  <r>
    <d v="2023-02-28T00:00:00"/>
    <x v="37"/>
    <x v="2"/>
    <x v="1"/>
    <n v="1"/>
  </r>
  <r>
    <d v="2023-02-28T00:00:00"/>
    <x v="37"/>
    <x v="2"/>
    <x v="0"/>
    <n v="7"/>
  </r>
  <r>
    <d v="2023-02-28T00:00:00"/>
    <x v="37"/>
    <x v="3"/>
    <x v="1"/>
    <n v="28"/>
  </r>
  <r>
    <d v="2023-02-28T00:00:00"/>
    <x v="37"/>
    <x v="3"/>
    <x v="0"/>
    <n v="27"/>
  </r>
  <r>
    <d v="2023-02-28T00:00:00"/>
    <x v="37"/>
    <x v="4"/>
    <x v="1"/>
    <n v="561"/>
  </r>
  <r>
    <d v="2023-02-28T00:00:00"/>
    <x v="37"/>
    <x v="4"/>
    <x v="0"/>
    <n v="540"/>
  </r>
  <r>
    <d v="2023-02-28T00:00:00"/>
    <x v="38"/>
    <x v="3"/>
    <x v="1"/>
    <n v="2"/>
  </r>
  <r>
    <d v="2023-02-28T00:00:00"/>
    <x v="39"/>
    <x v="1"/>
    <x v="1"/>
    <n v="1"/>
  </r>
  <r>
    <d v="2023-02-28T00:00:00"/>
    <x v="39"/>
    <x v="3"/>
    <x v="1"/>
    <n v="2"/>
  </r>
  <r>
    <d v="2023-02-28T00:00:00"/>
    <x v="39"/>
    <x v="4"/>
    <x v="1"/>
    <n v="11"/>
  </r>
  <r>
    <d v="2023-02-28T00:00:00"/>
    <x v="39"/>
    <x v="4"/>
    <x v="0"/>
    <n v="2"/>
  </r>
  <r>
    <d v="2023-02-28T00:00:00"/>
    <x v="40"/>
    <x v="0"/>
    <x v="0"/>
    <n v="1"/>
  </r>
  <r>
    <d v="2023-02-28T00:00:00"/>
    <x v="40"/>
    <x v="1"/>
    <x v="1"/>
    <n v="49"/>
  </r>
  <r>
    <d v="2023-02-28T00:00:00"/>
    <x v="40"/>
    <x v="1"/>
    <x v="0"/>
    <n v="18"/>
  </r>
  <r>
    <d v="2023-02-28T00:00:00"/>
    <x v="40"/>
    <x v="2"/>
    <x v="1"/>
    <n v="22"/>
  </r>
  <r>
    <d v="2023-02-28T00:00:00"/>
    <x v="40"/>
    <x v="2"/>
    <x v="0"/>
    <n v="150"/>
  </r>
  <r>
    <d v="2023-02-28T00:00:00"/>
    <x v="40"/>
    <x v="3"/>
    <x v="1"/>
    <n v="85"/>
  </r>
  <r>
    <d v="2023-02-28T00:00:00"/>
    <x v="40"/>
    <x v="3"/>
    <x v="0"/>
    <n v="136"/>
  </r>
  <r>
    <d v="2023-02-28T00:00:00"/>
    <x v="40"/>
    <x v="4"/>
    <x v="1"/>
    <n v="604"/>
  </r>
  <r>
    <d v="2023-02-28T00:00:00"/>
    <x v="40"/>
    <x v="4"/>
    <x v="0"/>
    <n v="1620"/>
  </r>
  <r>
    <d v="2023-02-28T00:00:00"/>
    <x v="41"/>
    <x v="1"/>
    <x v="1"/>
    <n v="3"/>
  </r>
  <r>
    <d v="2023-02-28T00:00:00"/>
    <x v="41"/>
    <x v="1"/>
    <x v="0"/>
    <n v="1"/>
  </r>
  <r>
    <d v="2023-02-28T00:00:00"/>
    <x v="41"/>
    <x v="2"/>
    <x v="0"/>
    <n v="2"/>
  </r>
  <r>
    <d v="2023-02-28T00:00:00"/>
    <x v="41"/>
    <x v="3"/>
    <x v="1"/>
    <n v="208"/>
  </r>
  <r>
    <d v="2023-02-28T00:00:00"/>
    <x v="41"/>
    <x v="3"/>
    <x v="0"/>
    <n v="241"/>
  </r>
  <r>
    <d v="2023-02-28T00:00:00"/>
    <x v="41"/>
    <x v="4"/>
    <x v="1"/>
    <n v="560"/>
  </r>
  <r>
    <d v="2023-02-28T00:00:00"/>
    <x v="41"/>
    <x v="4"/>
    <x v="0"/>
    <n v="462"/>
  </r>
  <r>
    <d v="2023-02-28T00:00:00"/>
    <x v="42"/>
    <x v="2"/>
    <x v="0"/>
    <n v="1"/>
  </r>
  <r>
    <d v="2023-02-28T00:00:00"/>
    <x v="42"/>
    <x v="3"/>
    <x v="0"/>
    <n v="3"/>
  </r>
  <r>
    <d v="2023-02-28T00:00:00"/>
    <x v="42"/>
    <x v="4"/>
    <x v="1"/>
    <n v="4"/>
  </r>
  <r>
    <d v="2023-02-28T00:00:00"/>
    <x v="42"/>
    <x v="4"/>
    <x v="0"/>
    <n v="26"/>
  </r>
  <r>
    <d v="2023-02-28T00:00:00"/>
    <x v="43"/>
    <x v="0"/>
    <x v="1"/>
    <n v="2"/>
  </r>
  <r>
    <d v="2023-02-28T00:00:00"/>
    <x v="43"/>
    <x v="0"/>
    <x v="0"/>
    <n v="20"/>
  </r>
  <r>
    <d v="2023-02-28T00:00:00"/>
    <x v="43"/>
    <x v="1"/>
    <x v="1"/>
    <n v="544"/>
  </r>
  <r>
    <d v="2023-02-28T00:00:00"/>
    <x v="43"/>
    <x v="1"/>
    <x v="0"/>
    <n v="53"/>
  </r>
  <r>
    <d v="2023-02-28T00:00:00"/>
    <x v="43"/>
    <x v="2"/>
    <x v="1"/>
    <n v="25"/>
  </r>
  <r>
    <d v="2023-02-28T00:00:00"/>
    <x v="43"/>
    <x v="2"/>
    <x v="0"/>
    <n v="42"/>
  </r>
  <r>
    <d v="2023-02-28T00:00:00"/>
    <x v="43"/>
    <x v="3"/>
    <x v="1"/>
    <n v="610"/>
  </r>
  <r>
    <d v="2023-02-28T00:00:00"/>
    <x v="43"/>
    <x v="3"/>
    <x v="0"/>
    <n v="947"/>
  </r>
  <r>
    <d v="2023-02-28T00:00:00"/>
    <x v="43"/>
    <x v="4"/>
    <x v="1"/>
    <n v="4108"/>
  </r>
  <r>
    <d v="2023-02-28T00:00:00"/>
    <x v="43"/>
    <x v="4"/>
    <x v="0"/>
    <n v="5182"/>
  </r>
  <r>
    <d v="2023-02-28T00:00:00"/>
    <x v="44"/>
    <x v="0"/>
    <x v="0"/>
    <n v="1"/>
  </r>
  <r>
    <d v="2023-02-28T00:00:00"/>
    <x v="44"/>
    <x v="1"/>
    <x v="1"/>
    <n v="346"/>
  </r>
  <r>
    <d v="2023-02-28T00:00:00"/>
    <x v="44"/>
    <x v="1"/>
    <x v="0"/>
    <n v="59"/>
  </r>
  <r>
    <d v="2023-02-28T00:00:00"/>
    <x v="44"/>
    <x v="2"/>
    <x v="1"/>
    <n v="23"/>
  </r>
  <r>
    <d v="2023-02-28T00:00:00"/>
    <x v="44"/>
    <x v="2"/>
    <x v="0"/>
    <n v="49"/>
  </r>
  <r>
    <d v="2023-02-28T00:00:00"/>
    <x v="44"/>
    <x v="3"/>
    <x v="1"/>
    <n v="29931"/>
  </r>
  <r>
    <d v="2023-02-28T00:00:00"/>
    <x v="44"/>
    <x v="3"/>
    <x v="0"/>
    <n v="31903"/>
  </r>
  <r>
    <d v="2023-02-28T00:00:00"/>
    <x v="44"/>
    <x v="4"/>
    <x v="1"/>
    <n v="21308"/>
  </r>
  <r>
    <d v="2023-02-28T00:00:00"/>
    <x v="44"/>
    <x v="4"/>
    <x v="0"/>
    <n v="26833"/>
  </r>
  <r>
    <d v="2023-02-28T00:00:00"/>
    <x v="45"/>
    <x v="1"/>
    <x v="1"/>
    <n v="2"/>
  </r>
  <r>
    <d v="2023-02-28T00:00:00"/>
    <x v="45"/>
    <x v="2"/>
    <x v="0"/>
    <n v="1"/>
  </r>
  <r>
    <d v="2023-02-28T00:00:00"/>
    <x v="45"/>
    <x v="3"/>
    <x v="1"/>
    <n v="23"/>
  </r>
  <r>
    <d v="2023-02-28T00:00:00"/>
    <x v="45"/>
    <x v="3"/>
    <x v="0"/>
    <n v="32"/>
  </r>
  <r>
    <d v="2023-02-28T00:00:00"/>
    <x v="45"/>
    <x v="4"/>
    <x v="1"/>
    <n v="131"/>
  </r>
  <r>
    <d v="2023-02-28T00:00:00"/>
    <x v="45"/>
    <x v="4"/>
    <x v="0"/>
    <n v="151"/>
  </r>
  <r>
    <d v="2023-02-28T00:00:00"/>
    <x v="46"/>
    <x v="1"/>
    <x v="1"/>
    <n v="1"/>
  </r>
  <r>
    <d v="2023-02-28T00:00:00"/>
    <x v="46"/>
    <x v="3"/>
    <x v="1"/>
    <n v="2"/>
  </r>
  <r>
    <d v="2023-02-28T00:00:00"/>
    <x v="46"/>
    <x v="4"/>
    <x v="0"/>
    <n v="2"/>
  </r>
  <r>
    <d v="2023-02-28T00:00:00"/>
    <x v="47"/>
    <x v="2"/>
    <x v="0"/>
    <n v="2"/>
  </r>
  <r>
    <d v="2023-02-28T00:00:00"/>
    <x v="48"/>
    <x v="5"/>
    <x v="1"/>
    <n v="4"/>
  </r>
  <r>
    <d v="2023-02-28T00:00:00"/>
    <x v="48"/>
    <x v="5"/>
    <x v="0"/>
    <n v="1"/>
  </r>
  <r>
    <d v="2023-02-28T00:00:00"/>
    <x v="48"/>
    <x v="0"/>
    <x v="1"/>
    <n v="10"/>
  </r>
  <r>
    <d v="2023-02-28T00:00:00"/>
    <x v="48"/>
    <x v="0"/>
    <x v="0"/>
    <n v="32"/>
  </r>
  <r>
    <d v="2023-02-28T00:00:00"/>
    <x v="48"/>
    <x v="1"/>
    <x v="1"/>
    <n v="11675"/>
  </r>
  <r>
    <d v="2023-02-28T00:00:00"/>
    <x v="48"/>
    <x v="1"/>
    <x v="2"/>
    <n v="6"/>
  </r>
  <r>
    <d v="2023-02-28T00:00:00"/>
    <x v="48"/>
    <x v="1"/>
    <x v="0"/>
    <n v="900"/>
  </r>
  <r>
    <d v="2023-02-28T00:00:00"/>
    <x v="48"/>
    <x v="2"/>
    <x v="1"/>
    <n v="670"/>
  </r>
  <r>
    <d v="2023-02-28T00:00:00"/>
    <x v="48"/>
    <x v="2"/>
    <x v="0"/>
    <n v="1662"/>
  </r>
  <r>
    <d v="2023-02-28T00:00:00"/>
    <x v="48"/>
    <x v="3"/>
    <x v="1"/>
    <n v="4836"/>
  </r>
  <r>
    <d v="2023-02-28T00:00:00"/>
    <x v="48"/>
    <x v="3"/>
    <x v="0"/>
    <n v="7279"/>
  </r>
  <r>
    <d v="2023-02-28T00:00:00"/>
    <x v="48"/>
    <x v="4"/>
    <x v="1"/>
    <n v="48254"/>
  </r>
  <r>
    <d v="2023-02-28T00:00:00"/>
    <x v="48"/>
    <x v="4"/>
    <x v="0"/>
    <n v="57414"/>
  </r>
  <r>
    <d v="2023-02-28T00:00:00"/>
    <x v="49"/>
    <x v="3"/>
    <x v="1"/>
    <n v="1"/>
  </r>
  <r>
    <d v="2023-02-28T00:00:00"/>
    <x v="49"/>
    <x v="3"/>
    <x v="0"/>
    <n v="1"/>
  </r>
  <r>
    <d v="2023-02-28T00:00:00"/>
    <x v="49"/>
    <x v="4"/>
    <x v="1"/>
    <n v="2"/>
  </r>
  <r>
    <d v="2023-02-28T00:00:00"/>
    <x v="49"/>
    <x v="4"/>
    <x v="0"/>
    <n v="8"/>
  </r>
  <r>
    <d v="2023-02-28T00:00:00"/>
    <x v="50"/>
    <x v="0"/>
    <x v="0"/>
    <n v="1"/>
  </r>
  <r>
    <d v="2023-02-28T00:00:00"/>
    <x v="50"/>
    <x v="1"/>
    <x v="1"/>
    <n v="22"/>
  </r>
  <r>
    <d v="2023-02-28T00:00:00"/>
    <x v="50"/>
    <x v="1"/>
    <x v="0"/>
    <n v="8"/>
  </r>
  <r>
    <d v="2023-02-28T00:00:00"/>
    <x v="50"/>
    <x v="2"/>
    <x v="1"/>
    <n v="4"/>
  </r>
  <r>
    <d v="2023-02-28T00:00:00"/>
    <x v="50"/>
    <x v="2"/>
    <x v="0"/>
    <n v="24"/>
  </r>
  <r>
    <d v="2023-02-28T00:00:00"/>
    <x v="50"/>
    <x v="3"/>
    <x v="1"/>
    <n v="31"/>
  </r>
  <r>
    <d v="2023-02-28T00:00:00"/>
    <x v="50"/>
    <x v="3"/>
    <x v="0"/>
    <n v="24"/>
  </r>
  <r>
    <d v="2023-02-28T00:00:00"/>
    <x v="50"/>
    <x v="4"/>
    <x v="1"/>
    <n v="189"/>
  </r>
  <r>
    <d v="2023-02-28T00:00:00"/>
    <x v="50"/>
    <x v="4"/>
    <x v="0"/>
    <n v="416"/>
  </r>
  <r>
    <d v="2023-02-28T00:00:00"/>
    <x v="51"/>
    <x v="1"/>
    <x v="1"/>
    <n v="7"/>
  </r>
  <r>
    <d v="2023-02-28T00:00:00"/>
    <x v="51"/>
    <x v="2"/>
    <x v="0"/>
    <n v="4"/>
  </r>
  <r>
    <d v="2023-02-28T00:00:00"/>
    <x v="51"/>
    <x v="3"/>
    <x v="1"/>
    <n v="8"/>
  </r>
  <r>
    <d v="2023-02-28T00:00:00"/>
    <x v="51"/>
    <x v="3"/>
    <x v="0"/>
    <n v="14"/>
  </r>
  <r>
    <d v="2023-02-28T00:00:00"/>
    <x v="51"/>
    <x v="4"/>
    <x v="1"/>
    <n v="42"/>
  </r>
  <r>
    <d v="2023-02-28T00:00:00"/>
    <x v="51"/>
    <x v="4"/>
    <x v="0"/>
    <n v="60"/>
  </r>
  <r>
    <d v="2023-02-28T00:00:00"/>
    <x v="52"/>
    <x v="4"/>
    <x v="1"/>
    <n v="1"/>
  </r>
  <r>
    <d v="2023-02-28T00:00:00"/>
    <x v="52"/>
    <x v="4"/>
    <x v="0"/>
    <n v="4"/>
  </r>
  <r>
    <d v="2023-02-28T00:00:00"/>
    <x v="53"/>
    <x v="1"/>
    <x v="1"/>
    <n v="2"/>
  </r>
  <r>
    <d v="2023-02-28T00:00:00"/>
    <x v="53"/>
    <x v="3"/>
    <x v="1"/>
    <n v="43"/>
  </r>
  <r>
    <d v="2023-02-28T00:00:00"/>
    <x v="53"/>
    <x v="3"/>
    <x v="0"/>
    <n v="51"/>
  </r>
  <r>
    <d v="2023-02-28T00:00:00"/>
    <x v="53"/>
    <x v="4"/>
    <x v="1"/>
    <n v="42"/>
  </r>
  <r>
    <d v="2023-02-28T00:00:00"/>
    <x v="53"/>
    <x v="4"/>
    <x v="0"/>
    <n v="44"/>
  </r>
  <r>
    <d v="2023-02-28T00:00:00"/>
    <x v="54"/>
    <x v="0"/>
    <x v="0"/>
    <n v="1"/>
  </r>
  <r>
    <d v="2023-02-28T00:00:00"/>
    <x v="54"/>
    <x v="1"/>
    <x v="1"/>
    <n v="5"/>
  </r>
  <r>
    <d v="2023-02-28T00:00:00"/>
    <x v="54"/>
    <x v="2"/>
    <x v="0"/>
    <n v="2"/>
  </r>
  <r>
    <d v="2023-02-28T00:00:00"/>
    <x v="54"/>
    <x v="3"/>
    <x v="1"/>
    <n v="201"/>
  </r>
  <r>
    <d v="2023-02-28T00:00:00"/>
    <x v="54"/>
    <x v="3"/>
    <x v="0"/>
    <n v="164"/>
  </r>
  <r>
    <d v="2023-02-28T00:00:00"/>
    <x v="54"/>
    <x v="4"/>
    <x v="1"/>
    <n v="375"/>
  </r>
  <r>
    <d v="2023-02-28T00:00:00"/>
    <x v="54"/>
    <x v="4"/>
    <x v="0"/>
    <n v="308"/>
  </r>
  <r>
    <d v="2023-02-28T00:00:00"/>
    <x v="55"/>
    <x v="1"/>
    <x v="1"/>
    <n v="69"/>
  </r>
  <r>
    <d v="2023-02-28T00:00:00"/>
    <x v="55"/>
    <x v="1"/>
    <x v="0"/>
    <n v="7"/>
  </r>
  <r>
    <d v="2023-02-28T00:00:00"/>
    <x v="55"/>
    <x v="2"/>
    <x v="1"/>
    <n v="5"/>
  </r>
  <r>
    <d v="2023-02-28T00:00:00"/>
    <x v="55"/>
    <x v="2"/>
    <x v="0"/>
    <n v="14"/>
  </r>
  <r>
    <d v="2023-02-28T00:00:00"/>
    <x v="55"/>
    <x v="3"/>
    <x v="1"/>
    <n v="79"/>
  </r>
  <r>
    <d v="2023-02-28T00:00:00"/>
    <x v="55"/>
    <x v="3"/>
    <x v="0"/>
    <n v="62"/>
  </r>
  <r>
    <d v="2023-02-28T00:00:00"/>
    <x v="55"/>
    <x v="4"/>
    <x v="1"/>
    <n v="507"/>
  </r>
  <r>
    <d v="2023-02-28T00:00:00"/>
    <x v="55"/>
    <x v="4"/>
    <x v="0"/>
    <n v="455"/>
  </r>
  <r>
    <d v="2023-02-28T00:00:00"/>
    <x v="56"/>
    <x v="1"/>
    <x v="1"/>
    <n v="43"/>
  </r>
  <r>
    <d v="2023-02-28T00:00:00"/>
    <x v="56"/>
    <x v="1"/>
    <x v="0"/>
    <n v="15"/>
  </r>
  <r>
    <d v="2023-02-28T00:00:00"/>
    <x v="56"/>
    <x v="2"/>
    <x v="1"/>
    <n v="37"/>
  </r>
  <r>
    <d v="2023-02-28T00:00:00"/>
    <x v="56"/>
    <x v="2"/>
    <x v="0"/>
    <n v="824"/>
  </r>
  <r>
    <d v="2023-02-28T00:00:00"/>
    <x v="56"/>
    <x v="3"/>
    <x v="1"/>
    <n v="20"/>
  </r>
  <r>
    <d v="2023-02-28T00:00:00"/>
    <x v="56"/>
    <x v="3"/>
    <x v="0"/>
    <n v="72"/>
  </r>
  <r>
    <d v="2023-02-28T00:00:00"/>
    <x v="56"/>
    <x v="4"/>
    <x v="1"/>
    <n v="357"/>
  </r>
  <r>
    <d v="2023-02-28T00:00:00"/>
    <x v="56"/>
    <x v="4"/>
    <x v="0"/>
    <n v="1585"/>
  </r>
  <r>
    <d v="2023-02-28T00:00:00"/>
    <x v="57"/>
    <x v="5"/>
    <x v="0"/>
    <n v="1"/>
  </r>
  <r>
    <d v="2023-02-28T00:00:00"/>
    <x v="57"/>
    <x v="0"/>
    <x v="1"/>
    <n v="1"/>
  </r>
  <r>
    <d v="2023-02-28T00:00:00"/>
    <x v="57"/>
    <x v="0"/>
    <x v="0"/>
    <n v="4"/>
  </r>
  <r>
    <d v="2023-02-28T00:00:00"/>
    <x v="57"/>
    <x v="1"/>
    <x v="1"/>
    <n v="15"/>
  </r>
  <r>
    <d v="2023-02-28T00:00:00"/>
    <x v="57"/>
    <x v="1"/>
    <x v="0"/>
    <n v="3"/>
  </r>
  <r>
    <d v="2023-02-28T00:00:00"/>
    <x v="57"/>
    <x v="2"/>
    <x v="1"/>
    <n v="3"/>
  </r>
  <r>
    <d v="2023-02-28T00:00:00"/>
    <x v="57"/>
    <x v="2"/>
    <x v="0"/>
    <n v="5"/>
  </r>
  <r>
    <d v="2023-02-28T00:00:00"/>
    <x v="57"/>
    <x v="3"/>
    <x v="1"/>
    <n v="172"/>
  </r>
  <r>
    <d v="2023-02-28T00:00:00"/>
    <x v="57"/>
    <x v="3"/>
    <x v="0"/>
    <n v="211"/>
  </r>
  <r>
    <d v="2023-02-28T00:00:00"/>
    <x v="57"/>
    <x v="4"/>
    <x v="1"/>
    <n v="692"/>
  </r>
  <r>
    <d v="2023-02-28T00:00:00"/>
    <x v="57"/>
    <x v="4"/>
    <x v="0"/>
    <n v="639"/>
  </r>
  <r>
    <d v="2023-02-28T00:00:00"/>
    <x v="58"/>
    <x v="6"/>
    <x v="0"/>
    <n v="1"/>
  </r>
  <r>
    <d v="2023-02-28T00:00:00"/>
    <x v="58"/>
    <x v="5"/>
    <x v="0"/>
    <n v="3"/>
  </r>
  <r>
    <d v="2023-02-28T00:00:00"/>
    <x v="58"/>
    <x v="0"/>
    <x v="1"/>
    <n v="4"/>
  </r>
  <r>
    <d v="2023-02-28T00:00:00"/>
    <x v="58"/>
    <x v="0"/>
    <x v="0"/>
    <n v="29"/>
  </r>
  <r>
    <d v="2023-02-28T00:00:00"/>
    <x v="58"/>
    <x v="1"/>
    <x v="1"/>
    <n v="1732"/>
  </r>
  <r>
    <d v="2023-02-28T00:00:00"/>
    <x v="58"/>
    <x v="1"/>
    <x v="2"/>
    <n v="1"/>
  </r>
  <r>
    <d v="2023-02-28T00:00:00"/>
    <x v="58"/>
    <x v="1"/>
    <x v="0"/>
    <n v="269"/>
  </r>
  <r>
    <d v="2023-02-28T00:00:00"/>
    <x v="58"/>
    <x v="2"/>
    <x v="1"/>
    <n v="101"/>
  </r>
  <r>
    <d v="2023-02-28T00:00:00"/>
    <x v="58"/>
    <x v="2"/>
    <x v="0"/>
    <n v="545"/>
  </r>
  <r>
    <d v="2023-02-28T00:00:00"/>
    <x v="58"/>
    <x v="3"/>
    <x v="1"/>
    <n v="1078"/>
  </r>
  <r>
    <d v="2023-02-28T00:00:00"/>
    <x v="58"/>
    <x v="3"/>
    <x v="0"/>
    <n v="1625"/>
  </r>
  <r>
    <d v="2023-02-28T00:00:00"/>
    <x v="58"/>
    <x v="4"/>
    <x v="1"/>
    <n v="12139"/>
  </r>
  <r>
    <d v="2023-02-28T00:00:00"/>
    <x v="58"/>
    <x v="4"/>
    <x v="0"/>
    <n v="14318"/>
  </r>
  <r>
    <d v="2023-02-28T00:00:00"/>
    <x v="59"/>
    <x v="4"/>
    <x v="0"/>
    <n v="2"/>
  </r>
  <r>
    <d v="2023-02-28T00:00:00"/>
    <x v="60"/>
    <x v="1"/>
    <x v="1"/>
    <n v="1"/>
  </r>
  <r>
    <d v="2023-02-28T00:00:00"/>
    <x v="60"/>
    <x v="3"/>
    <x v="1"/>
    <n v="3"/>
  </r>
  <r>
    <d v="2023-02-28T00:00:00"/>
    <x v="60"/>
    <x v="4"/>
    <x v="1"/>
    <n v="1"/>
  </r>
  <r>
    <d v="2023-02-28T00:00:00"/>
    <x v="60"/>
    <x v="4"/>
    <x v="0"/>
    <n v="7"/>
  </r>
  <r>
    <d v="2023-02-28T00:00:00"/>
    <x v="61"/>
    <x v="1"/>
    <x v="0"/>
    <n v="1"/>
  </r>
  <r>
    <d v="2023-02-28T00:00:00"/>
    <x v="61"/>
    <x v="3"/>
    <x v="1"/>
    <n v="4"/>
  </r>
  <r>
    <d v="2023-02-28T00:00:00"/>
    <x v="61"/>
    <x v="3"/>
    <x v="0"/>
    <n v="4"/>
  </r>
  <r>
    <d v="2023-02-28T00:00:00"/>
    <x v="61"/>
    <x v="4"/>
    <x v="1"/>
    <n v="17"/>
  </r>
  <r>
    <d v="2023-02-28T00:00:00"/>
    <x v="61"/>
    <x v="4"/>
    <x v="0"/>
    <n v="17"/>
  </r>
  <r>
    <d v="2023-02-28T00:00:00"/>
    <x v="62"/>
    <x v="0"/>
    <x v="1"/>
    <n v="1"/>
  </r>
  <r>
    <d v="2023-02-28T00:00:00"/>
    <x v="62"/>
    <x v="0"/>
    <x v="0"/>
    <n v="8"/>
  </r>
  <r>
    <d v="2023-02-28T00:00:00"/>
    <x v="62"/>
    <x v="1"/>
    <x v="1"/>
    <n v="8"/>
  </r>
  <r>
    <d v="2023-02-28T00:00:00"/>
    <x v="62"/>
    <x v="2"/>
    <x v="1"/>
    <n v="1"/>
  </r>
  <r>
    <d v="2023-02-28T00:00:00"/>
    <x v="62"/>
    <x v="2"/>
    <x v="0"/>
    <n v="4"/>
  </r>
  <r>
    <d v="2023-02-28T00:00:00"/>
    <x v="62"/>
    <x v="3"/>
    <x v="1"/>
    <n v="518"/>
  </r>
  <r>
    <d v="2023-02-28T00:00:00"/>
    <x v="62"/>
    <x v="3"/>
    <x v="0"/>
    <n v="955"/>
  </r>
  <r>
    <d v="2023-02-28T00:00:00"/>
    <x v="62"/>
    <x v="4"/>
    <x v="1"/>
    <n v="996"/>
  </r>
  <r>
    <d v="2023-02-28T00:00:00"/>
    <x v="62"/>
    <x v="4"/>
    <x v="0"/>
    <n v="1028"/>
  </r>
  <r>
    <d v="2023-02-28T00:00:00"/>
    <x v="63"/>
    <x v="1"/>
    <x v="1"/>
    <n v="13"/>
  </r>
  <r>
    <d v="2023-02-28T00:00:00"/>
    <x v="63"/>
    <x v="1"/>
    <x v="0"/>
    <n v="1"/>
  </r>
  <r>
    <d v="2023-02-28T00:00:00"/>
    <x v="63"/>
    <x v="2"/>
    <x v="1"/>
    <n v="1"/>
  </r>
  <r>
    <d v="2023-02-28T00:00:00"/>
    <x v="63"/>
    <x v="2"/>
    <x v="0"/>
    <n v="1"/>
  </r>
  <r>
    <d v="2023-02-28T00:00:00"/>
    <x v="63"/>
    <x v="3"/>
    <x v="1"/>
    <n v="9"/>
  </r>
  <r>
    <d v="2023-02-28T00:00:00"/>
    <x v="63"/>
    <x v="3"/>
    <x v="0"/>
    <n v="12"/>
  </r>
  <r>
    <d v="2023-02-28T00:00:00"/>
    <x v="63"/>
    <x v="4"/>
    <x v="1"/>
    <n v="62"/>
  </r>
  <r>
    <d v="2023-02-28T00:00:00"/>
    <x v="63"/>
    <x v="4"/>
    <x v="0"/>
    <n v="75"/>
  </r>
  <r>
    <d v="2023-02-28T00:00:00"/>
    <x v="64"/>
    <x v="0"/>
    <x v="0"/>
    <n v="9"/>
  </r>
  <r>
    <d v="2023-02-28T00:00:00"/>
    <x v="64"/>
    <x v="1"/>
    <x v="1"/>
    <n v="2396"/>
  </r>
  <r>
    <d v="2023-02-28T00:00:00"/>
    <x v="64"/>
    <x v="1"/>
    <x v="0"/>
    <n v="108"/>
  </r>
  <r>
    <d v="2023-02-28T00:00:00"/>
    <x v="64"/>
    <x v="2"/>
    <x v="1"/>
    <n v="71"/>
  </r>
  <r>
    <d v="2023-02-28T00:00:00"/>
    <x v="64"/>
    <x v="2"/>
    <x v="0"/>
    <n v="193"/>
  </r>
  <r>
    <d v="2023-02-28T00:00:00"/>
    <x v="64"/>
    <x v="3"/>
    <x v="1"/>
    <n v="1171"/>
  </r>
  <r>
    <d v="2023-02-28T00:00:00"/>
    <x v="64"/>
    <x v="3"/>
    <x v="0"/>
    <n v="1805"/>
  </r>
  <r>
    <d v="2023-02-28T00:00:00"/>
    <x v="64"/>
    <x v="4"/>
    <x v="1"/>
    <n v="11140"/>
  </r>
  <r>
    <d v="2023-02-28T00:00:00"/>
    <x v="64"/>
    <x v="4"/>
    <x v="0"/>
    <n v="13046"/>
  </r>
  <r>
    <d v="2023-02-28T00:00:00"/>
    <x v="65"/>
    <x v="0"/>
    <x v="1"/>
    <n v="3"/>
  </r>
  <r>
    <d v="2023-02-28T00:00:00"/>
    <x v="65"/>
    <x v="0"/>
    <x v="0"/>
    <n v="24"/>
  </r>
  <r>
    <d v="2023-02-28T00:00:00"/>
    <x v="65"/>
    <x v="1"/>
    <x v="1"/>
    <n v="4263"/>
  </r>
  <r>
    <d v="2023-02-28T00:00:00"/>
    <x v="65"/>
    <x v="1"/>
    <x v="0"/>
    <n v="245"/>
  </r>
  <r>
    <d v="2023-02-28T00:00:00"/>
    <x v="65"/>
    <x v="2"/>
    <x v="1"/>
    <n v="3157"/>
  </r>
  <r>
    <d v="2023-02-28T00:00:00"/>
    <x v="65"/>
    <x v="2"/>
    <x v="0"/>
    <n v="5772"/>
  </r>
  <r>
    <d v="2023-02-28T00:00:00"/>
    <x v="65"/>
    <x v="3"/>
    <x v="1"/>
    <n v="1298"/>
  </r>
  <r>
    <d v="2023-02-28T00:00:00"/>
    <x v="65"/>
    <x v="3"/>
    <x v="0"/>
    <n v="4308"/>
  </r>
  <r>
    <d v="2023-02-28T00:00:00"/>
    <x v="65"/>
    <x v="4"/>
    <x v="1"/>
    <n v="19100"/>
  </r>
  <r>
    <d v="2023-02-28T00:00:00"/>
    <x v="65"/>
    <x v="4"/>
    <x v="0"/>
    <n v="31462"/>
  </r>
  <r>
    <d v="2023-02-28T00:00:00"/>
    <x v="66"/>
    <x v="0"/>
    <x v="0"/>
    <n v="2"/>
  </r>
  <r>
    <d v="2023-02-28T00:00:00"/>
    <x v="66"/>
    <x v="1"/>
    <x v="1"/>
    <n v="9"/>
  </r>
  <r>
    <d v="2023-02-28T00:00:00"/>
    <x v="66"/>
    <x v="1"/>
    <x v="0"/>
    <n v="7"/>
  </r>
  <r>
    <d v="2023-02-28T00:00:00"/>
    <x v="66"/>
    <x v="2"/>
    <x v="1"/>
    <n v="1"/>
  </r>
  <r>
    <d v="2023-02-28T00:00:00"/>
    <x v="66"/>
    <x v="2"/>
    <x v="0"/>
    <n v="19"/>
  </r>
  <r>
    <d v="2023-02-28T00:00:00"/>
    <x v="66"/>
    <x v="3"/>
    <x v="1"/>
    <n v="45"/>
  </r>
  <r>
    <d v="2023-02-28T00:00:00"/>
    <x v="66"/>
    <x v="3"/>
    <x v="0"/>
    <n v="241"/>
  </r>
  <r>
    <d v="2023-02-28T00:00:00"/>
    <x v="66"/>
    <x v="4"/>
    <x v="1"/>
    <n v="222"/>
  </r>
  <r>
    <d v="2023-02-28T00:00:00"/>
    <x v="66"/>
    <x v="4"/>
    <x v="0"/>
    <n v="824"/>
  </r>
  <r>
    <d v="2023-02-28T00:00:00"/>
    <x v="67"/>
    <x v="0"/>
    <x v="0"/>
    <n v="2"/>
  </r>
  <r>
    <d v="2023-02-28T00:00:00"/>
    <x v="67"/>
    <x v="1"/>
    <x v="1"/>
    <n v="2121"/>
  </r>
  <r>
    <d v="2023-02-28T00:00:00"/>
    <x v="67"/>
    <x v="1"/>
    <x v="2"/>
    <n v="2"/>
  </r>
  <r>
    <d v="2023-02-28T00:00:00"/>
    <x v="67"/>
    <x v="1"/>
    <x v="0"/>
    <n v="138"/>
  </r>
  <r>
    <d v="2023-02-28T00:00:00"/>
    <x v="67"/>
    <x v="2"/>
    <x v="1"/>
    <n v="44"/>
  </r>
  <r>
    <d v="2023-02-28T00:00:00"/>
    <x v="67"/>
    <x v="2"/>
    <x v="0"/>
    <n v="173"/>
  </r>
  <r>
    <d v="2023-02-28T00:00:00"/>
    <x v="67"/>
    <x v="3"/>
    <x v="1"/>
    <n v="203"/>
  </r>
  <r>
    <d v="2023-02-28T00:00:00"/>
    <x v="67"/>
    <x v="3"/>
    <x v="0"/>
    <n v="255"/>
  </r>
  <r>
    <d v="2023-02-28T00:00:00"/>
    <x v="67"/>
    <x v="4"/>
    <x v="1"/>
    <n v="3544"/>
  </r>
  <r>
    <d v="2023-02-28T00:00:00"/>
    <x v="67"/>
    <x v="4"/>
    <x v="0"/>
    <n v="3937"/>
  </r>
  <r>
    <d v="2023-02-28T00:00:00"/>
    <x v="68"/>
    <x v="2"/>
    <x v="0"/>
    <n v="1"/>
  </r>
  <r>
    <d v="2023-02-28T00:00:00"/>
    <x v="68"/>
    <x v="3"/>
    <x v="1"/>
    <n v="2"/>
  </r>
  <r>
    <d v="2023-02-28T00:00:00"/>
    <x v="68"/>
    <x v="3"/>
    <x v="0"/>
    <n v="3"/>
  </r>
  <r>
    <d v="2023-02-28T00:00:00"/>
    <x v="68"/>
    <x v="4"/>
    <x v="1"/>
    <n v="2"/>
  </r>
  <r>
    <d v="2023-02-28T00:00:00"/>
    <x v="68"/>
    <x v="4"/>
    <x v="0"/>
    <n v="10"/>
  </r>
  <r>
    <d v="2023-02-28T00:00:00"/>
    <x v="69"/>
    <x v="2"/>
    <x v="0"/>
    <n v="6"/>
  </r>
  <r>
    <d v="2023-02-28T00:00:00"/>
    <x v="69"/>
    <x v="3"/>
    <x v="0"/>
    <n v="3"/>
  </r>
  <r>
    <d v="2023-02-28T00:00:00"/>
    <x v="69"/>
    <x v="4"/>
    <x v="1"/>
    <n v="10"/>
  </r>
  <r>
    <d v="2023-02-28T00:00:00"/>
    <x v="69"/>
    <x v="4"/>
    <x v="0"/>
    <n v="44"/>
  </r>
  <r>
    <d v="2023-02-28T00:00:00"/>
    <x v="70"/>
    <x v="6"/>
    <x v="0"/>
    <n v="1"/>
  </r>
  <r>
    <d v="2023-02-28T00:00:00"/>
    <x v="70"/>
    <x v="0"/>
    <x v="1"/>
    <n v="3"/>
  </r>
  <r>
    <d v="2023-02-28T00:00:00"/>
    <x v="70"/>
    <x v="0"/>
    <x v="0"/>
    <n v="1"/>
  </r>
  <r>
    <d v="2023-02-28T00:00:00"/>
    <x v="70"/>
    <x v="1"/>
    <x v="1"/>
    <n v="48"/>
  </r>
  <r>
    <d v="2023-02-28T00:00:00"/>
    <x v="70"/>
    <x v="1"/>
    <x v="0"/>
    <n v="6"/>
  </r>
  <r>
    <d v="2023-02-28T00:00:00"/>
    <x v="70"/>
    <x v="2"/>
    <x v="1"/>
    <n v="20"/>
  </r>
  <r>
    <d v="2023-02-28T00:00:00"/>
    <x v="70"/>
    <x v="2"/>
    <x v="0"/>
    <n v="17"/>
  </r>
  <r>
    <d v="2023-02-28T00:00:00"/>
    <x v="70"/>
    <x v="3"/>
    <x v="1"/>
    <n v="344"/>
  </r>
  <r>
    <d v="2023-02-28T00:00:00"/>
    <x v="70"/>
    <x v="3"/>
    <x v="0"/>
    <n v="257"/>
  </r>
  <r>
    <d v="2023-02-28T00:00:00"/>
    <x v="70"/>
    <x v="4"/>
    <x v="1"/>
    <n v="1661"/>
  </r>
  <r>
    <d v="2023-02-28T00:00:00"/>
    <x v="70"/>
    <x v="4"/>
    <x v="0"/>
    <n v="827"/>
  </r>
  <r>
    <d v="2023-02-28T00:00:00"/>
    <x v="71"/>
    <x v="0"/>
    <x v="1"/>
    <n v="2"/>
  </r>
  <r>
    <d v="2023-02-28T00:00:00"/>
    <x v="71"/>
    <x v="0"/>
    <x v="0"/>
    <n v="1"/>
  </r>
  <r>
    <d v="2023-02-28T00:00:00"/>
    <x v="71"/>
    <x v="1"/>
    <x v="1"/>
    <n v="3"/>
  </r>
  <r>
    <d v="2023-02-28T00:00:00"/>
    <x v="71"/>
    <x v="1"/>
    <x v="0"/>
    <n v="2"/>
  </r>
  <r>
    <d v="2023-02-28T00:00:00"/>
    <x v="71"/>
    <x v="2"/>
    <x v="1"/>
    <n v="1"/>
  </r>
  <r>
    <d v="2023-02-28T00:00:00"/>
    <x v="71"/>
    <x v="2"/>
    <x v="0"/>
    <n v="1"/>
  </r>
  <r>
    <d v="2023-02-28T00:00:00"/>
    <x v="71"/>
    <x v="3"/>
    <x v="1"/>
    <n v="142"/>
  </r>
  <r>
    <d v="2023-02-28T00:00:00"/>
    <x v="71"/>
    <x v="3"/>
    <x v="0"/>
    <n v="131"/>
  </r>
  <r>
    <d v="2023-02-28T00:00:00"/>
    <x v="71"/>
    <x v="4"/>
    <x v="1"/>
    <n v="511"/>
  </r>
  <r>
    <d v="2023-02-28T00:00:00"/>
    <x v="71"/>
    <x v="4"/>
    <x v="0"/>
    <n v="345"/>
  </r>
  <r>
    <d v="2023-02-28T00:00:00"/>
    <x v="72"/>
    <x v="5"/>
    <x v="1"/>
    <n v="2"/>
  </r>
  <r>
    <d v="2023-02-28T00:00:00"/>
    <x v="72"/>
    <x v="5"/>
    <x v="0"/>
    <n v="1"/>
  </r>
  <r>
    <d v="2023-02-28T00:00:00"/>
    <x v="72"/>
    <x v="0"/>
    <x v="1"/>
    <n v="1"/>
  </r>
  <r>
    <d v="2023-02-28T00:00:00"/>
    <x v="72"/>
    <x v="0"/>
    <x v="0"/>
    <n v="3"/>
  </r>
  <r>
    <d v="2023-02-28T00:00:00"/>
    <x v="72"/>
    <x v="1"/>
    <x v="1"/>
    <n v="38"/>
  </r>
  <r>
    <d v="2023-02-28T00:00:00"/>
    <x v="72"/>
    <x v="1"/>
    <x v="0"/>
    <n v="4"/>
  </r>
  <r>
    <d v="2023-02-28T00:00:00"/>
    <x v="72"/>
    <x v="2"/>
    <x v="1"/>
    <n v="4"/>
  </r>
  <r>
    <d v="2023-02-28T00:00:00"/>
    <x v="72"/>
    <x v="2"/>
    <x v="0"/>
    <n v="7"/>
  </r>
  <r>
    <d v="2023-02-28T00:00:00"/>
    <x v="72"/>
    <x v="3"/>
    <x v="1"/>
    <n v="1441"/>
  </r>
  <r>
    <d v="2023-02-28T00:00:00"/>
    <x v="72"/>
    <x v="3"/>
    <x v="0"/>
    <n v="1419"/>
  </r>
  <r>
    <d v="2023-02-28T00:00:00"/>
    <x v="72"/>
    <x v="4"/>
    <x v="1"/>
    <n v="4220"/>
  </r>
  <r>
    <d v="2023-02-28T00:00:00"/>
    <x v="72"/>
    <x v="4"/>
    <x v="0"/>
    <n v="3363"/>
  </r>
  <r>
    <d v="2023-02-28T00:00:00"/>
    <x v="73"/>
    <x v="5"/>
    <x v="0"/>
    <n v="3"/>
  </r>
  <r>
    <d v="2023-02-28T00:00:00"/>
    <x v="73"/>
    <x v="0"/>
    <x v="1"/>
    <n v="1"/>
  </r>
  <r>
    <d v="2023-02-28T00:00:00"/>
    <x v="73"/>
    <x v="0"/>
    <x v="0"/>
    <n v="1"/>
  </r>
  <r>
    <d v="2023-02-28T00:00:00"/>
    <x v="73"/>
    <x v="1"/>
    <x v="1"/>
    <n v="9"/>
  </r>
  <r>
    <d v="2023-02-28T00:00:00"/>
    <x v="73"/>
    <x v="1"/>
    <x v="0"/>
    <n v="4"/>
  </r>
  <r>
    <d v="2023-02-28T00:00:00"/>
    <x v="73"/>
    <x v="2"/>
    <x v="1"/>
    <n v="10"/>
  </r>
  <r>
    <d v="2023-02-28T00:00:00"/>
    <x v="73"/>
    <x v="2"/>
    <x v="0"/>
    <n v="8"/>
  </r>
  <r>
    <d v="2023-02-28T00:00:00"/>
    <x v="73"/>
    <x v="3"/>
    <x v="1"/>
    <n v="185"/>
  </r>
  <r>
    <d v="2023-02-28T00:00:00"/>
    <x v="73"/>
    <x v="3"/>
    <x v="0"/>
    <n v="165"/>
  </r>
  <r>
    <d v="2023-02-28T00:00:00"/>
    <x v="73"/>
    <x v="4"/>
    <x v="1"/>
    <n v="426"/>
  </r>
  <r>
    <d v="2023-02-28T00:00:00"/>
    <x v="73"/>
    <x v="4"/>
    <x v="0"/>
    <n v="227"/>
  </r>
  <r>
    <d v="2023-02-28T00:00:00"/>
    <x v="74"/>
    <x v="1"/>
    <x v="1"/>
    <n v="21"/>
  </r>
  <r>
    <d v="2023-02-28T00:00:00"/>
    <x v="74"/>
    <x v="1"/>
    <x v="0"/>
    <n v="2"/>
  </r>
  <r>
    <d v="2023-02-28T00:00:00"/>
    <x v="74"/>
    <x v="2"/>
    <x v="1"/>
    <n v="4"/>
  </r>
  <r>
    <d v="2023-02-28T00:00:00"/>
    <x v="74"/>
    <x v="2"/>
    <x v="0"/>
    <n v="1"/>
  </r>
  <r>
    <d v="2023-02-28T00:00:00"/>
    <x v="74"/>
    <x v="3"/>
    <x v="1"/>
    <n v="11"/>
  </r>
  <r>
    <d v="2023-02-28T00:00:00"/>
    <x v="74"/>
    <x v="3"/>
    <x v="0"/>
    <n v="10"/>
  </r>
  <r>
    <d v="2023-02-28T00:00:00"/>
    <x v="74"/>
    <x v="4"/>
    <x v="1"/>
    <n v="93"/>
  </r>
  <r>
    <d v="2023-02-28T00:00:00"/>
    <x v="74"/>
    <x v="4"/>
    <x v="0"/>
    <n v="107"/>
  </r>
  <r>
    <d v="2023-02-28T00:00:00"/>
    <x v="75"/>
    <x v="1"/>
    <x v="1"/>
    <n v="1"/>
  </r>
  <r>
    <d v="2023-02-28T00:00:00"/>
    <x v="75"/>
    <x v="4"/>
    <x v="1"/>
    <n v="2"/>
  </r>
  <r>
    <d v="2023-02-28T00:00:00"/>
    <x v="75"/>
    <x v="4"/>
    <x v="0"/>
    <n v="0"/>
  </r>
  <r>
    <d v="2023-02-28T00:00:00"/>
    <x v="76"/>
    <x v="1"/>
    <x v="1"/>
    <n v="2"/>
  </r>
  <r>
    <d v="2023-02-28T00:00:00"/>
    <x v="76"/>
    <x v="2"/>
    <x v="0"/>
    <n v="1"/>
  </r>
  <r>
    <d v="2023-02-28T00:00:00"/>
    <x v="76"/>
    <x v="4"/>
    <x v="1"/>
    <n v="6"/>
  </r>
  <r>
    <d v="2023-02-28T00:00:00"/>
    <x v="76"/>
    <x v="4"/>
    <x v="0"/>
    <n v="9"/>
  </r>
  <r>
    <d v="2023-02-28T00:00:00"/>
    <x v="77"/>
    <x v="0"/>
    <x v="1"/>
    <n v="2"/>
  </r>
  <r>
    <d v="2023-02-28T00:00:00"/>
    <x v="77"/>
    <x v="0"/>
    <x v="0"/>
    <n v="10"/>
  </r>
  <r>
    <d v="2023-02-28T00:00:00"/>
    <x v="77"/>
    <x v="1"/>
    <x v="1"/>
    <n v="8696"/>
  </r>
  <r>
    <d v="2023-02-28T00:00:00"/>
    <x v="77"/>
    <x v="1"/>
    <x v="2"/>
    <n v="1"/>
  </r>
  <r>
    <d v="2023-02-28T00:00:00"/>
    <x v="77"/>
    <x v="1"/>
    <x v="0"/>
    <n v="833"/>
  </r>
  <r>
    <d v="2023-02-28T00:00:00"/>
    <x v="77"/>
    <x v="2"/>
    <x v="1"/>
    <n v="22"/>
  </r>
  <r>
    <d v="2023-02-28T00:00:00"/>
    <x v="77"/>
    <x v="2"/>
    <x v="0"/>
    <n v="40"/>
  </r>
  <r>
    <d v="2023-02-28T00:00:00"/>
    <x v="77"/>
    <x v="3"/>
    <x v="1"/>
    <n v="340"/>
  </r>
  <r>
    <d v="2023-02-28T00:00:00"/>
    <x v="77"/>
    <x v="3"/>
    <x v="0"/>
    <n v="164"/>
  </r>
  <r>
    <d v="2023-02-28T00:00:00"/>
    <x v="77"/>
    <x v="4"/>
    <x v="1"/>
    <n v="5517"/>
  </r>
  <r>
    <d v="2023-02-28T00:00:00"/>
    <x v="77"/>
    <x v="4"/>
    <x v="0"/>
    <n v="7644"/>
  </r>
  <r>
    <d v="2023-02-28T00:00:00"/>
    <x v="78"/>
    <x v="0"/>
    <x v="0"/>
    <n v="1"/>
  </r>
  <r>
    <d v="2023-02-28T00:00:00"/>
    <x v="78"/>
    <x v="1"/>
    <x v="1"/>
    <n v="3"/>
  </r>
  <r>
    <d v="2023-02-28T00:00:00"/>
    <x v="78"/>
    <x v="1"/>
    <x v="0"/>
    <n v="1"/>
  </r>
  <r>
    <d v="2023-02-28T00:00:00"/>
    <x v="78"/>
    <x v="2"/>
    <x v="0"/>
    <n v="1"/>
  </r>
  <r>
    <d v="2023-02-28T00:00:00"/>
    <x v="78"/>
    <x v="3"/>
    <x v="1"/>
    <n v="536"/>
  </r>
  <r>
    <d v="2023-02-28T00:00:00"/>
    <x v="78"/>
    <x v="3"/>
    <x v="0"/>
    <n v="513"/>
  </r>
  <r>
    <d v="2023-02-28T00:00:00"/>
    <x v="78"/>
    <x v="4"/>
    <x v="1"/>
    <n v="1706"/>
  </r>
  <r>
    <d v="2023-02-28T00:00:00"/>
    <x v="78"/>
    <x v="4"/>
    <x v="0"/>
    <n v="834"/>
  </r>
  <r>
    <d v="2023-02-28T00:00:00"/>
    <x v="79"/>
    <x v="5"/>
    <x v="1"/>
    <n v="2"/>
  </r>
  <r>
    <d v="2023-02-28T00:00:00"/>
    <x v="79"/>
    <x v="5"/>
    <x v="0"/>
    <n v="9"/>
  </r>
  <r>
    <d v="2023-02-28T00:00:00"/>
    <x v="79"/>
    <x v="0"/>
    <x v="1"/>
    <n v="20"/>
  </r>
  <r>
    <d v="2023-02-28T00:00:00"/>
    <x v="79"/>
    <x v="0"/>
    <x v="0"/>
    <n v="50"/>
  </r>
  <r>
    <d v="2023-02-28T00:00:00"/>
    <x v="79"/>
    <x v="1"/>
    <x v="1"/>
    <n v="137"/>
  </r>
  <r>
    <d v="2023-02-28T00:00:00"/>
    <x v="79"/>
    <x v="1"/>
    <x v="0"/>
    <n v="20"/>
  </r>
  <r>
    <d v="2023-02-28T00:00:00"/>
    <x v="79"/>
    <x v="2"/>
    <x v="1"/>
    <n v="83"/>
  </r>
  <r>
    <d v="2023-02-28T00:00:00"/>
    <x v="79"/>
    <x v="2"/>
    <x v="0"/>
    <n v="118"/>
  </r>
  <r>
    <d v="2023-02-28T00:00:00"/>
    <x v="79"/>
    <x v="3"/>
    <x v="1"/>
    <n v="5553"/>
  </r>
  <r>
    <d v="2023-02-28T00:00:00"/>
    <x v="79"/>
    <x v="3"/>
    <x v="0"/>
    <n v="8828"/>
  </r>
  <r>
    <d v="2023-02-28T00:00:00"/>
    <x v="79"/>
    <x v="4"/>
    <x v="1"/>
    <n v="19895"/>
  </r>
  <r>
    <d v="2023-02-28T00:00:00"/>
    <x v="79"/>
    <x v="4"/>
    <x v="0"/>
    <n v="20763"/>
  </r>
  <r>
    <d v="2023-02-28T00:00:00"/>
    <x v="80"/>
    <x v="2"/>
    <x v="0"/>
    <n v="1"/>
  </r>
  <r>
    <d v="2023-02-28T00:00:00"/>
    <x v="80"/>
    <x v="3"/>
    <x v="0"/>
    <n v="1"/>
  </r>
  <r>
    <d v="2023-02-28T00:00:00"/>
    <x v="80"/>
    <x v="4"/>
    <x v="1"/>
    <n v="3"/>
  </r>
  <r>
    <d v="2023-02-28T00:00:00"/>
    <x v="80"/>
    <x v="4"/>
    <x v="0"/>
    <n v="2"/>
  </r>
  <r>
    <d v="2023-02-28T00:00:00"/>
    <x v="81"/>
    <x v="1"/>
    <x v="1"/>
    <n v="1"/>
  </r>
  <r>
    <d v="2023-02-28T00:00:00"/>
    <x v="81"/>
    <x v="2"/>
    <x v="0"/>
    <n v="9"/>
  </r>
  <r>
    <d v="2023-02-28T00:00:00"/>
    <x v="81"/>
    <x v="3"/>
    <x v="1"/>
    <n v="1"/>
  </r>
  <r>
    <d v="2023-02-28T00:00:00"/>
    <x v="81"/>
    <x v="3"/>
    <x v="0"/>
    <n v="3"/>
  </r>
  <r>
    <d v="2023-02-28T00:00:00"/>
    <x v="81"/>
    <x v="4"/>
    <x v="1"/>
    <n v="40"/>
  </r>
  <r>
    <d v="2023-02-28T00:00:00"/>
    <x v="81"/>
    <x v="4"/>
    <x v="0"/>
    <n v="38"/>
  </r>
  <r>
    <d v="2023-02-28T00:00:00"/>
    <x v="82"/>
    <x v="0"/>
    <x v="1"/>
    <n v="1"/>
  </r>
  <r>
    <d v="2023-02-28T00:00:00"/>
    <x v="82"/>
    <x v="0"/>
    <x v="0"/>
    <n v="37"/>
  </r>
  <r>
    <d v="2023-02-28T00:00:00"/>
    <x v="82"/>
    <x v="1"/>
    <x v="1"/>
    <n v="45"/>
  </r>
  <r>
    <d v="2023-02-28T00:00:00"/>
    <x v="82"/>
    <x v="1"/>
    <x v="0"/>
    <n v="113"/>
  </r>
  <r>
    <d v="2023-02-28T00:00:00"/>
    <x v="82"/>
    <x v="2"/>
    <x v="1"/>
    <n v="119"/>
  </r>
  <r>
    <d v="2023-02-28T00:00:00"/>
    <x v="82"/>
    <x v="2"/>
    <x v="0"/>
    <n v="3520"/>
  </r>
  <r>
    <d v="2023-02-28T00:00:00"/>
    <x v="82"/>
    <x v="3"/>
    <x v="1"/>
    <n v="16"/>
  </r>
  <r>
    <d v="2023-02-28T00:00:00"/>
    <x v="82"/>
    <x v="3"/>
    <x v="0"/>
    <n v="149"/>
  </r>
  <r>
    <d v="2023-02-28T00:00:00"/>
    <x v="82"/>
    <x v="4"/>
    <x v="1"/>
    <n v="1342"/>
  </r>
  <r>
    <d v="2023-02-28T00:00:00"/>
    <x v="82"/>
    <x v="4"/>
    <x v="0"/>
    <n v="6810"/>
  </r>
  <r>
    <d v="2023-02-28T00:00:00"/>
    <x v="83"/>
    <x v="0"/>
    <x v="1"/>
    <n v="1"/>
  </r>
  <r>
    <d v="2023-02-28T00:00:00"/>
    <x v="83"/>
    <x v="0"/>
    <x v="0"/>
    <n v="1"/>
  </r>
  <r>
    <d v="2023-02-28T00:00:00"/>
    <x v="83"/>
    <x v="1"/>
    <x v="1"/>
    <n v="1883"/>
  </r>
  <r>
    <d v="2023-02-28T00:00:00"/>
    <x v="83"/>
    <x v="1"/>
    <x v="0"/>
    <n v="78"/>
  </r>
  <r>
    <d v="2023-02-28T00:00:00"/>
    <x v="83"/>
    <x v="2"/>
    <x v="1"/>
    <n v="73"/>
  </r>
  <r>
    <d v="2023-02-28T00:00:00"/>
    <x v="83"/>
    <x v="2"/>
    <x v="0"/>
    <n v="184"/>
  </r>
  <r>
    <d v="2023-02-28T00:00:00"/>
    <x v="83"/>
    <x v="3"/>
    <x v="1"/>
    <n v="162"/>
  </r>
  <r>
    <d v="2023-02-28T00:00:00"/>
    <x v="83"/>
    <x v="3"/>
    <x v="0"/>
    <n v="541"/>
  </r>
  <r>
    <d v="2023-02-28T00:00:00"/>
    <x v="83"/>
    <x v="4"/>
    <x v="1"/>
    <n v="2065"/>
  </r>
  <r>
    <d v="2023-02-28T00:00:00"/>
    <x v="83"/>
    <x v="4"/>
    <x v="0"/>
    <n v="2456"/>
  </r>
  <r>
    <d v="2023-02-28T00:00:00"/>
    <x v="84"/>
    <x v="1"/>
    <x v="1"/>
    <n v="3"/>
  </r>
  <r>
    <d v="2023-02-28T00:00:00"/>
    <x v="84"/>
    <x v="1"/>
    <x v="0"/>
    <n v="1"/>
  </r>
  <r>
    <d v="2023-02-28T00:00:00"/>
    <x v="84"/>
    <x v="2"/>
    <x v="0"/>
    <n v="2"/>
  </r>
  <r>
    <d v="2023-02-28T00:00:00"/>
    <x v="84"/>
    <x v="3"/>
    <x v="0"/>
    <n v="1"/>
  </r>
  <r>
    <d v="2023-02-28T00:00:00"/>
    <x v="84"/>
    <x v="4"/>
    <x v="1"/>
    <n v="12"/>
  </r>
  <r>
    <d v="2023-02-28T00:00:00"/>
    <x v="84"/>
    <x v="4"/>
    <x v="0"/>
    <n v="4"/>
  </r>
  <r>
    <d v="2023-02-28T00:00:00"/>
    <x v="85"/>
    <x v="0"/>
    <x v="1"/>
    <n v="2"/>
  </r>
  <r>
    <d v="2023-02-28T00:00:00"/>
    <x v="85"/>
    <x v="0"/>
    <x v="0"/>
    <n v="102"/>
  </r>
  <r>
    <d v="2023-02-28T00:00:00"/>
    <x v="85"/>
    <x v="1"/>
    <x v="1"/>
    <n v="29"/>
  </r>
  <r>
    <d v="2023-02-28T00:00:00"/>
    <x v="85"/>
    <x v="1"/>
    <x v="0"/>
    <n v="39"/>
  </r>
  <r>
    <d v="2023-02-28T00:00:00"/>
    <x v="85"/>
    <x v="2"/>
    <x v="1"/>
    <n v="376"/>
  </r>
  <r>
    <d v="2023-02-28T00:00:00"/>
    <x v="85"/>
    <x v="2"/>
    <x v="0"/>
    <n v="2174"/>
  </r>
  <r>
    <d v="2023-02-28T00:00:00"/>
    <x v="85"/>
    <x v="3"/>
    <x v="1"/>
    <n v="87"/>
  </r>
  <r>
    <d v="2023-02-28T00:00:00"/>
    <x v="85"/>
    <x v="3"/>
    <x v="0"/>
    <n v="160"/>
  </r>
  <r>
    <d v="2023-02-28T00:00:00"/>
    <x v="85"/>
    <x v="4"/>
    <x v="1"/>
    <n v="1688"/>
  </r>
  <r>
    <d v="2023-02-28T00:00:00"/>
    <x v="85"/>
    <x v="4"/>
    <x v="0"/>
    <n v="6135"/>
  </r>
  <r>
    <d v="2023-02-28T00:00:00"/>
    <x v="86"/>
    <x v="3"/>
    <x v="1"/>
    <n v="1"/>
  </r>
  <r>
    <d v="2023-02-28T00:00:00"/>
    <x v="86"/>
    <x v="3"/>
    <x v="0"/>
    <n v="3"/>
  </r>
  <r>
    <d v="2023-02-28T00:00:00"/>
    <x v="86"/>
    <x v="4"/>
    <x v="1"/>
    <n v="6"/>
  </r>
  <r>
    <d v="2023-02-28T00:00:00"/>
    <x v="86"/>
    <x v="4"/>
    <x v="0"/>
    <n v="9"/>
  </r>
  <r>
    <d v="2023-02-28T00:00:00"/>
    <x v="87"/>
    <x v="3"/>
    <x v="1"/>
    <n v="2"/>
  </r>
  <r>
    <d v="2023-02-28T00:00:00"/>
    <x v="87"/>
    <x v="3"/>
    <x v="0"/>
    <n v="3"/>
  </r>
  <r>
    <d v="2023-02-28T00:00:00"/>
    <x v="87"/>
    <x v="4"/>
    <x v="1"/>
    <n v="3"/>
  </r>
  <r>
    <d v="2023-02-28T00:00:00"/>
    <x v="87"/>
    <x v="4"/>
    <x v="0"/>
    <n v="13"/>
  </r>
  <r>
    <d v="2023-02-28T00:00:00"/>
    <x v="88"/>
    <x v="0"/>
    <x v="1"/>
    <n v="2"/>
  </r>
  <r>
    <d v="2023-02-28T00:00:00"/>
    <x v="88"/>
    <x v="0"/>
    <x v="0"/>
    <n v="4"/>
  </r>
  <r>
    <d v="2023-02-28T00:00:00"/>
    <x v="88"/>
    <x v="1"/>
    <x v="1"/>
    <n v="10"/>
  </r>
  <r>
    <d v="2023-02-28T00:00:00"/>
    <x v="88"/>
    <x v="1"/>
    <x v="0"/>
    <n v="2"/>
  </r>
  <r>
    <d v="2023-02-28T00:00:00"/>
    <x v="88"/>
    <x v="2"/>
    <x v="1"/>
    <n v="5"/>
  </r>
  <r>
    <d v="2023-02-28T00:00:00"/>
    <x v="88"/>
    <x v="2"/>
    <x v="0"/>
    <n v="4"/>
  </r>
  <r>
    <d v="2023-02-28T00:00:00"/>
    <x v="88"/>
    <x v="3"/>
    <x v="1"/>
    <n v="246"/>
  </r>
  <r>
    <d v="2023-02-28T00:00:00"/>
    <x v="88"/>
    <x v="3"/>
    <x v="0"/>
    <n v="371"/>
  </r>
  <r>
    <d v="2023-02-28T00:00:00"/>
    <x v="88"/>
    <x v="4"/>
    <x v="1"/>
    <n v="1403"/>
  </r>
  <r>
    <d v="2023-02-28T00:00:00"/>
    <x v="88"/>
    <x v="4"/>
    <x v="0"/>
    <n v="1541"/>
  </r>
  <r>
    <d v="2023-02-28T00:00:00"/>
    <x v="89"/>
    <x v="1"/>
    <x v="1"/>
    <n v="5"/>
  </r>
  <r>
    <d v="2023-02-28T00:00:00"/>
    <x v="89"/>
    <x v="2"/>
    <x v="0"/>
    <n v="4"/>
  </r>
  <r>
    <d v="2023-02-28T00:00:00"/>
    <x v="89"/>
    <x v="3"/>
    <x v="0"/>
    <n v="2"/>
  </r>
  <r>
    <d v="2023-02-28T00:00:00"/>
    <x v="89"/>
    <x v="4"/>
    <x v="1"/>
    <n v="4"/>
  </r>
  <r>
    <d v="2023-02-28T00:00:00"/>
    <x v="89"/>
    <x v="4"/>
    <x v="0"/>
    <n v="6"/>
  </r>
  <r>
    <d v="2023-02-28T00:00:00"/>
    <x v="90"/>
    <x v="2"/>
    <x v="1"/>
    <n v="1"/>
  </r>
  <r>
    <d v="2023-02-28T00:00:00"/>
    <x v="90"/>
    <x v="4"/>
    <x v="1"/>
    <n v="2"/>
  </r>
  <r>
    <d v="2023-02-28T00:00:00"/>
    <x v="90"/>
    <x v="4"/>
    <x v="0"/>
    <n v="2"/>
  </r>
  <r>
    <d v="2023-02-28T00:00:00"/>
    <x v="91"/>
    <x v="4"/>
    <x v="1"/>
    <n v="0"/>
  </r>
  <r>
    <d v="2023-02-28T00:00:00"/>
    <x v="92"/>
    <x v="0"/>
    <x v="1"/>
    <n v="1"/>
  </r>
  <r>
    <d v="2023-02-28T00:00:00"/>
    <x v="92"/>
    <x v="0"/>
    <x v="0"/>
    <n v="1"/>
  </r>
  <r>
    <d v="2023-02-28T00:00:00"/>
    <x v="92"/>
    <x v="1"/>
    <x v="1"/>
    <n v="703"/>
  </r>
  <r>
    <d v="2023-02-28T00:00:00"/>
    <x v="92"/>
    <x v="1"/>
    <x v="2"/>
    <n v="1"/>
  </r>
  <r>
    <d v="2023-02-28T00:00:00"/>
    <x v="92"/>
    <x v="1"/>
    <x v="0"/>
    <n v="38"/>
  </r>
  <r>
    <d v="2023-02-28T00:00:00"/>
    <x v="92"/>
    <x v="2"/>
    <x v="1"/>
    <n v="75"/>
  </r>
  <r>
    <d v="2023-02-28T00:00:00"/>
    <x v="92"/>
    <x v="2"/>
    <x v="0"/>
    <n v="238"/>
  </r>
  <r>
    <d v="2023-02-28T00:00:00"/>
    <x v="92"/>
    <x v="3"/>
    <x v="1"/>
    <n v="205"/>
  </r>
  <r>
    <d v="2023-02-28T00:00:00"/>
    <x v="92"/>
    <x v="3"/>
    <x v="0"/>
    <n v="74"/>
  </r>
  <r>
    <d v="2023-02-28T00:00:00"/>
    <x v="92"/>
    <x v="4"/>
    <x v="1"/>
    <n v="757"/>
  </r>
  <r>
    <d v="2023-02-28T00:00:00"/>
    <x v="92"/>
    <x v="4"/>
    <x v="0"/>
    <n v="874"/>
  </r>
  <r>
    <d v="2023-02-28T00:00:00"/>
    <x v="93"/>
    <x v="1"/>
    <x v="1"/>
    <n v="1"/>
  </r>
  <r>
    <d v="2023-02-28T00:00:00"/>
    <x v="93"/>
    <x v="3"/>
    <x v="0"/>
    <n v="1"/>
  </r>
  <r>
    <d v="2023-02-28T00:00:00"/>
    <x v="93"/>
    <x v="4"/>
    <x v="1"/>
    <n v="1"/>
  </r>
  <r>
    <d v="2023-02-28T00:00:00"/>
    <x v="93"/>
    <x v="4"/>
    <x v="0"/>
    <n v="1"/>
  </r>
  <r>
    <d v="2023-02-28T00:00:00"/>
    <x v="94"/>
    <x v="0"/>
    <x v="1"/>
    <n v="1"/>
  </r>
  <r>
    <d v="2023-02-28T00:00:00"/>
    <x v="94"/>
    <x v="0"/>
    <x v="0"/>
    <n v="8"/>
  </r>
  <r>
    <d v="2023-02-28T00:00:00"/>
    <x v="94"/>
    <x v="1"/>
    <x v="1"/>
    <n v="25"/>
  </r>
  <r>
    <d v="2023-02-28T00:00:00"/>
    <x v="94"/>
    <x v="1"/>
    <x v="0"/>
    <n v="17"/>
  </r>
  <r>
    <d v="2023-02-28T00:00:00"/>
    <x v="94"/>
    <x v="2"/>
    <x v="1"/>
    <n v="58"/>
  </r>
  <r>
    <d v="2023-02-28T00:00:00"/>
    <x v="94"/>
    <x v="2"/>
    <x v="0"/>
    <n v="1524"/>
  </r>
  <r>
    <d v="2023-02-28T00:00:00"/>
    <x v="94"/>
    <x v="3"/>
    <x v="1"/>
    <n v="20"/>
  </r>
  <r>
    <d v="2023-02-28T00:00:00"/>
    <x v="94"/>
    <x v="3"/>
    <x v="0"/>
    <n v="127"/>
  </r>
  <r>
    <d v="2023-02-28T00:00:00"/>
    <x v="94"/>
    <x v="4"/>
    <x v="1"/>
    <n v="659"/>
  </r>
  <r>
    <d v="2023-02-28T00:00:00"/>
    <x v="94"/>
    <x v="4"/>
    <x v="0"/>
    <n v="3245"/>
  </r>
  <r>
    <d v="2023-02-28T00:00:00"/>
    <x v="95"/>
    <x v="0"/>
    <x v="0"/>
    <n v="6"/>
  </r>
  <r>
    <d v="2023-02-28T00:00:00"/>
    <x v="95"/>
    <x v="1"/>
    <x v="1"/>
    <n v="38"/>
  </r>
  <r>
    <d v="2023-02-28T00:00:00"/>
    <x v="95"/>
    <x v="1"/>
    <x v="0"/>
    <n v="1"/>
  </r>
  <r>
    <d v="2023-02-28T00:00:00"/>
    <x v="95"/>
    <x v="2"/>
    <x v="1"/>
    <n v="110"/>
  </r>
  <r>
    <d v="2023-02-28T00:00:00"/>
    <x v="95"/>
    <x v="2"/>
    <x v="0"/>
    <n v="923"/>
  </r>
  <r>
    <d v="2023-02-28T00:00:00"/>
    <x v="95"/>
    <x v="3"/>
    <x v="1"/>
    <n v="27"/>
  </r>
  <r>
    <d v="2023-02-28T00:00:00"/>
    <x v="95"/>
    <x v="3"/>
    <x v="0"/>
    <n v="95"/>
  </r>
  <r>
    <d v="2023-02-28T00:00:00"/>
    <x v="95"/>
    <x v="4"/>
    <x v="1"/>
    <n v="496"/>
  </r>
  <r>
    <d v="2023-02-28T00:00:00"/>
    <x v="95"/>
    <x v="4"/>
    <x v="0"/>
    <n v="1459"/>
  </r>
  <r>
    <d v="2023-02-28T00:00:00"/>
    <x v="96"/>
    <x v="0"/>
    <x v="0"/>
    <n v="2"/>
  </r>
  <r>
    <d v="2023-02-28T00:00:00"/>
    <x v="96"/>
    <x v="1"/>
    <x v="1"/>
    <n v="224"/>
  </r>
  <r>
    <d v="2023-02-28T00:00:00"/>
    <x v="96"/>
    <x v="1"/>
    <x v="0"/>
    <n v="11"/>
  </r>
  <r>
    <d v="2023-02-28T00:00:00"/>
    <x v="96"/>
    <x v="2"/>
    <x v="1"/>
    <n v="31"/>
  </r>
  <r>
    <d v="2023-02-28T00:00:00"/>
    <x v="96"/>
    <x v="2"/>
    <x v="0"/>
    <n v="73"/>
  </r>
  <r>
    <d v="2023-02-28T00:00:00"/>
    <x v="96"/>
    <x v="3"/>
    <x v="1"/>
    <n v="122"/>
  </r>
  <r>
    <d v="2023-02-28T00:00:00"/>
    <x v="96"/>
    <x v="3"/>
    <x v="0"/>
    <n v="87"/>
  </r>
  <r>
    <d v="2023-02-28T00:00:00"/>
    <x v="96"/>
    <x v="4"/>
    <x v="1"/>
    <n v="1525"/>
  </r>
  <r>
    <d v="2023-02-28T00:00:00"/>
    <x v="96"/>
    <x v="4"/>
    <x v="0"/>
    <n v="1211"/>
  </r>
  <r>
    <d v="2023-02-28T00:00:00"/>
    <x v="97"/>
    <x v="1"/>
    <x v="0"/>
    <n v="1"/>
  </r>
  <r>
    <d v="2023-02-28T00:00:00"/>
    <x v="97"/>
    <x v="3"/>
    <x v="1"/>
    <n v="1"/>
  </r>
  <r>
    <d v="2023-02-28T00:00:00"/>
    <x v="97"/>
    <x v="4"/>
    <x v="1"/>
    <n v="6"/>
  </r>
  <r>
    <d v="2023-02-28T00:00:00"/>
    <x v="97"/>
    <x v="4"/>
    <x v="0"/>
    <n v="6"/>
  </r>
  <r>
    <d v="2023-02-28T00:00:00"/>
    <x v="98"/>
    <x v="1"/>
    <x v="1"/>
    <n v="13"/>
  </r>
  <r>
    <d v="2023-02-28T00:00:00"/>
    <x v="98"/>
    <x v="1"/>
    <x v="0"/>
    <n v="2"/>
  </r>
  <r>
    <d v="2023-02-28T00:00:00"/>
    <x v="98"/>
    <x v="2"/>
    <x v="1"/>
    <n v="1"/>
  </r>
  <r>
    <d v="2023-02-28T00:00:00"/>
    <x v="98"/>
    <x v="2"/>
    <x v="0"/>
    <n v="8"/>
  </r>
  <r>
    <d v="2023-02-28T00:00:00"/>
    <x v="98"/>
    <x v="3"/>
    <x v="1"/>
    <n v="21"/>
  </r>
  <r>
    <d v="2023-02-28T00:00:00"/>
    <x v="98"/>
    <x v="3"/>
    <x v="0"/>
    <n v="20"/>
  </r>
  <r>
    <d v="2023-02-28T00:00:00"/>
    <x v="98"/>
    <x v="4"/>
    <x v="1"/>
    <n v="107"/>
  </r>
  <r>
    <d v="2023-02-28T00:00:00"/>
    <x v="98"/>
    <x v="4"/>
    <x v="0"/>
    <n v="192"/>
  </r>
  <r>
    <d v="2023-02-28T00:00:00"/>
    <x v="99"/>
    <x v="4"/>
    <x v="0"/>
    <n v="1"/>
  </r>
  <r>
    <d v="2023-02-28T00:00:00"/>
    <x v="100"/>
    <x v="5"/>
    <x v="1"/>
    <n v="1"/>
  </r>
  <r>
    <d v="2023-02-28T00:00:00"/>
    <x v="100"/>
    <x v="0"/>
    <x v="1"/>
    <n v="2"/>
  </r>
  <r>
    <d v="2023-02-28T00:00:00"/>
    <x v="100"/>
    <x v="0"/>
    <x v="0"/>
    <n v="23"/>
  </r>
  <r>
    <d v="2023-02-28T00:00:00"/>
    <x v="100"/>
    <x v="1"/>
    <x v="1"/>
    <n v="20492"/>
  </r>
  <r>
    <d v="2023-02-28T00:00:00"/>
    <x v="100"/>
    <x v="1"/>
    <x v="2"/>
    <n v="3"/>
  </r>
  <r>
    <d v="2023-02-28T00:00:00"/>
    <x v="100"/>
    <x v="1"/>
    <x v="0"/>
    <n v="733"/>
  </r>
  <r>
    <d v="2023-02-28T00:00:00"/>
    <x v="100"/>
    <x v="2"/>
    <x v="1"/>
    <n v="449"/>
  </r>
  <r>
    <d v="2023-02-28T00:00:00"/>
    <x v="100"/>
    <x v="2"/>
    <x v="0"/>
    <n v="1016"/>
  </r>
  <r>
    <d v="2023-02-28T00:00:00"/>
    <x v="100"/>
    <x v="3"/>
    <x v="1"/>
    <n v="792"/>
  </r>
  <r>
    <d v="2023-02-28T00:00:00"/>
    <x v="100"/>
    <x v="3"/>
    <x v="0"/>
    <n v="829"/>
  </r>
  <r>
    <d v="2023-02-28T00:00:00"/>
    <x v="100"/>
    <x v="4"/>
    <x v="1"/>
    <n v="17163"/>
  </r>
  <r>
    <d v="2023-02-28T00:00:00"/>
    <x v="100"/>
    <x v="4"/>
    <x v="0"/>
    <n v="11501"/>
  </r>
  <r>
    <d v="2023-02-28T00:00:00"/>
    <x v="101"/>
    <x v="1"/>
    <x v="1"/>
    <n v="2"/>
  </r>
  <r>
    <d v="2023-02-28T00:00:00"/>
    <x v="101"/>
    <x v="2"/>
    <x v="0"/>
    <n v="1"/>
  </r>
  <r>
    <d v="2023-02-28T00:00:00"/>
    <x v="101"/>
    <x v="3"/>
    <x v="0"/>
    <n v="2"/>
  </r>
  <r>
    <d v="2023-02-28T00:00:00"/>
    <x v="101"/>
    <x v="4"/>
    <x v="1"/>
    <n v="11"/>
  </r>
  <r>
    <d v="2023-02-28T00:00:00"/>
    <x v="101"/>
    <x v="4"/>
    <x v="0"/>
    <n v="3"/>
  </r>
  <r>
    <d v="2023-02-28T00:00:00"/>
    <x v="102"/>
    <x v="0"/>
    <x v="1"/>
    <n v="2"/>
  </r>
  <r>
    <d v="2023-02-28T00:00:00"/>
    <x v="102"/>
    <x v="0"/>
    <x v="0"/>
    <n v="2"/>
  </r>
  <r>
    <d v="2023-02-28T00:00:00"/>
    <x v="102"/>
    <x v="1"/>
    <x v="1"/>
    <n v="59"/>
  </r>
  <r>
    <d v="2023-02-28T00:00:00"/>
    <x v="102"/>
    <x v="1"/>
    <x v="0"/>
    <n v="4"/>
  </r>
  <r>
    <d v="2023-02-28T00:00:00"/>
    <x v="102"/>
    <x v="2"/>
    <x v="1"/>
    <n v="16"/>
  </r>
  <r>
    <d v="2023-02-28T00:00:00"/>
    <x v="102"/>
    <x v="2"/>
    <x v="0"/>
    <n v="20"/>
  </r>
  <r>
    <d v="2023-02-28T00:00:00"/>
    <x v="102"/>
    <x v="3"/>
    <x v="1"/>
    <n v="771"/>
  </r>
  <r>
    <d v="2023-02-28T00:00:00"/>
    <x v="102"/>
    <x v="3"/>
    <x v="0"/>
    <n v="718"/>
  </r>
  <r>
    <d v="2023-02-28T00:00:00"/>
    <x v="102"/>
    <x v="4"/>
    <x v="1"/>
    <n v="2110"/>
  </r>
  <r>
    <d v="2023-02-28T00:00:00"/>
    <x v="102"/>
    <x v="4"/>
    <x v="0"/>
    <n v="1479"/>
  </r>
  <r>
    <d v="2023-02-28T00:00:00"/>
    <x v="103"/>
    <x v="1"/>
    <x v="1"/>
    <n v="1"/>
  </r>
  <r>
    <d v="2023-02-28T00:00:00"/>
    <x v="103"/>
    <x v="3"/>
    <x v="0"/>
    <n v="6"/>
  </r>
  <r>
    <d v="2023-02-28T00:00:00"/>
    <x v="103"/>
    <x v="4"/>
    <x v="1"/>
    <n v="5"/>
  </r>
  <r>
    <d v="2023-02-28T00:00:00"/>
    <x v="103"/>
    <x v="4"/>
    <x v="0"/>
    <n v="6"/>
  </r>
  <r>
    <d v="2023-02-28T00:00:00"/>
    <x v="104"/>
    <x v="0"/>
    <x v="0"/>
    <n v="4"/>
  </r>
  <r>
    <d v="2023-02-28T00:00:00"/>
    <x v="104"/>
    <x v="1"/>
    <x v="1"/>
    <n v="254"/>
  </r>
  <r>
    <d v="2023-02-28T00:00:00"/>
    <x v="104"/>
    <x v="1"/>
    <x v="0"/>
    <n v="193"/>
  </r>
  <r>
    <d v="2023-02-28T00:00:00"/>
    <x v="104"/>
    <x v="2"/>
    <x v="1"/>
    <n v="189"/>
  </r>
  <r>
    <d v="2023-02-28T00:00:00"/>
    <x v="104"/>
    <x v="2"/>
    <x v="0"/>
    <n v="1328"/>
  </r>
  <r>
    <d v="2023-02-28T00:00:00"/>
    <x v="104"/>
    <x v="3"/>
    <x v="1"/>
    <n v="1790"/>
  </r>
  <r>
    <d v="2023-02-28T00:00:00"/>
    <x v="104"/>
    <x v="3"/>
    <x v="0"/>
    <n v="3105"/>
  </r>
  <r>
    <d v="2023-02-28T00:00:00"/>
    <x v="104"/>
    <x v="4"/>
    <x v="1"/>
    <n v="3727"/>
  </r>
  <r>
    <d v="2023-02-28T00:00:00"/>
    <x v="104"/>
    <x v="4"/>
    <x v="0"/>
    <n v="13191"/>
  </r>
  <r>
    <d v="2023-02-28T00:00:00"/>
    <x v="105"/>
    <x v="0"/>
    <x v="1"/>
    <n v="1"/>
  </r>
  <r>
    <d v="2023-02-28T00:00:00"/>
    <x v="105"/>
    <x v="0"/>
    <x v="0"/>
    <n v="617"/>
  </r>
  <r>
    <d v="2023-02-28T00:00:00"/>
    <x v="105"/>
    <x v="1"/>
    <x v="1"/>
    <n v="50"/>
  </r>
  <r>
    <d v="2023-02-28T00:00:00"/>
    <x v="105"/>
    <x v="1"/>
    <x v="0"/>
    <n v="3"/>
  </r>
  <r>
    <d v="2023-02-28T00:00:00"/>
    <x v="105"/>
    <x v="2"/>
    <x v="1"/>
    <n v="1"/>
  </r>
  <r>
    <d v="2023-02-28T00:00:00"/>
    <x v="105"/>
    <x v="2"/>
    <x v="0"/>
    <n v="3"/>
  </r>
  <r>
    <d v="2023-02-28T00:00:00"/>
    <x v="105"/>
    <x v="3"/>
    <x v="1"/>
    <n v="61"/>
  </r>
  <r>
    <d v="2023-02-28T00:00:00"/>
    <x v="105"/>
    <x v="3"/>
    <x v="0"/>
    <n v="35"/>
  </r>
  <r>
    <d v="2023-02-28T00:00:00"/>
    <x v="105"/>
    <x v="4"/>
    <x v="1"/>
    <n v="218"/>
  </r>
  <r>
    <d v="2023-02-28T00:00:00"/>
    <x v="105"/>
    <x v="4"/>
    <x v="0"/>
    <n v="161"/>
  </r>
  <r>
    <d v="2023-02-28T00:00:00"/>
    <x v="106"/>
    <x v="1"/>
    <x v="1"/>
    <n v="12"/>
  </r>
  <r>
    <d v="2023-02-28T00:00:00"/>
    <x v="106"/>
    <x v="1"/>
    <x v="2"/>
    <n v="1"/>
  </r>
  <r>
    <d v="2023-02-28T00:00:00"/>
    <x v="106"/>
    <x v="1"/>
    <x v="0"/>
    <n v="6"/>
  </r>
  <r>
    <d v="2023-02-28T00:00:00"/>
    <x v="106"/>
    <x v="2"/>
    <x v="1"/>
    <n v="1"/>
  </r>
  <r>
    <d v="2023-02-28T00:00:00"/>
    <x v="106"/>
    <x v="2"/>
    <x v="0"/>
    <n v="2"/>
  </r>
  <r>
    <d v="2023-02-28T00:00:00"/>
    <x v="106"/>
    <x v="3"/>
    <x v="1"/>
    <n v="180"/>
  </r>
  <r>
    <d v="2023-02-28T00:00:00"/>
    <x v="106"/>
    <x v="3"/>
    <x v="0"/>
    <n v="396"/>
  </r>
  <r>
    <d v="2023-02-28T00:00:00"/>
    <x v="106"/>
    <x v="4"/>
    <x v="1"/>
    <n v="597"/>
  </r>
  <r>
    <d v="2023-02-28T00:00:00"/>
    <x v="106"/>
    <x v="4"/>
    <x v="0"/>
    <n v="811"/>
  </r>
  <r>
    <d v="2023-02-28T00:00:00"/>
    <x v="107"/>
    <x v="1"/>
    <x v="1"/>
    <n v="3"/>
  </r>
  <r>
    <d v="2023-02-28T00:00:00"/>
    <x v="107"/>
    <x v="1"/>
    <x v="0"/>
    <n v="2"/>
  </r>
  <r>
    <d v="2023-02-28T00:00:00"/>
    <x v="107"/>
    <x v="2"/>
    <x v="0"/>
    <n v="1"/>
  </r>
  <r>
    <d v="2023-02-28T00:00:00"/>
    <x v="107"/>
    <x v="3"/>
    <x v="1"/>
    <n v="17"/>
  </r>
  <r>
    <d v="2023-02-28T00:00:00"/>
    <x v="107"/>
    <x v="3"/>
    <x v="0"/>
    <n v="91"/>
  </r>
  <r>
    <d v="2023-02-28T00:00:00"/>
    <x v="107"/>
    <x v="4"/>
    <x v="1"/>
    <n v="59"/>
  </r>
  <r>
    <d v="2023-02-28T00:00:00"/>
    <x v="107"/>
    <x v="4"/>
    <x v="0"/>
    <n v="151"/>
  </r>
  <r>
    <d v="2023-02-28T00:00:00"/>
    <x v="108"/>
    <x v="5"/>
    <x v="0"/>
    <n v="3"/>
  </r>
  <r>
    <d v="2023-02-28T00:00:00"/>
    <x v="108"/>
    <x v="0"/>
    <x v="1"/>
    <n v="4"/>
  </r>
  <r>
    <d v="2023-02-28T00:00:00"/>
    <x v="108"/>
    <x v="0"/>
    <x v="0"/>
    <n v="3"/>
  </r>
  <r>
    <d v="2023-02-28T00:00:00"/>
    <x v="108"/>
    <x v="1"/>
    <x v="1"/>
    <n v="8"/>
  </r>
  <r>
    <d v="2023-02-28T00:00:00"/>
    <x v="108"/>
    <x v="1"/>
    <x v="0"/>
    <n v="6"/>
  </r>
  <r>
    <d v="2023-02-28T00:00:00"/>
    <x v="108"/>
    <x v="2"/>
    <x v="1"/>
    <n v="1"/>
  </r>
  <r>
    <d v="2023-02-28T00:00:00"/>
    <x v="108"/>
    <x v="2"/>
    <x v="0"/>
    <n v="4"/>
  </r>
  <r>
    <d v="2023-02-28T00:00:00"/>
    <x v="108"/>
    <x v="3"/>
    <x v="1"/>
    <n v="857"/>
  </r>
  <r>
    <d v="2023-02-28T00:00:00"/>
    <x v="108"/>
    <x v="3"/>
    <x v="0"/>
    <n v="1622"/>
  </r>
  <r>
    <d v="2023-02-28T00:00:00"/>
    <x v="108"/>
    <x v="4"/>
    <x v="1"/>
    <n v="2786"/>
  </r>
  <r>
    <d v="2023-02-28T00:00:00"/>
    <x v="108"/>
    <x v="4"/>
    <x v="0"/>
    <n v="3295"/>
  </r>
  <r>
    <d v="2023-02-28T00:00:00"/>
    <x v="109"/>
    <x v="3"/>
    <x v="1"/>
    <n v="61"/>
  </r>
  <r>
    <d v="2023-02-28T00:00:00"/>
    <x v="109"/>
    <x v="3"/>
    <x v="0"/>
    <n v="91"/>
  </r>
  <r>
    <d v="2023-02-28T00:00:00"/>
    <x v="109"/>
    <x v="4"/>
    <x v="1"/>
    <n v="89"/>
  </r>
  <r>
    <d v="2023-02-28T00:00:00"/>
    <x v="109"/>
    <x v="4"/>
    <x v="0"/>
    <n v="82"/>
  </r>
  <r>
    <d v="2023-02-28T00:00:00"/>
    <x v="110"/>
    <x v="3"/>
    <x v="1"/>
    <n v="1"/>
  </r>
  <r>
    <d v="2023-02-28T00:00:00"/>
    <x v="110"/>
    <x v="3"/>
    <x v="0"/>
    <n v="1"/>
  </r>
  <r>
    <d v="2023-02-28T00:00:00"/>
    <x v="110"/>
    <x v="4"/>
    <x v="0"/>
    <n v="1"/>
  </r>
  <r>
    <d v="2023-02-28T00:00:00"/>
    <x v="111"/>
    <x v="3"/>
    <x v="1"/>
    <n v="1"/>
  </r>
  <r>
    <d v="2023-02-28T00:00:00"/>
    <x v="111"/>
    <x v="4"/>
    <x v="1"/>
    <n v="1"/>
  </r>
  <r>
    <d v="2023-02-28T00:00:00"/>
    <x v="112"/>
    <x v="3"/>
    <x v="0"/>
    <n v="1"/>
  </r>
  <r>
    <d v="2023-02-28T00:00:00"/>
    <x v="112"/>
    <x v="4"/>
    <x v="1"/>
    <n v="6"/>
  </r>
  <r>
    <d v="2023-02-28T00:00:00"/>
    <x v="112"/>
    <x v="4"/>
    <x v="0"/>
    <n v="6"/>
  </r>
  <r>
    <d v="2023-02-28T00:00:00"/>
    <x v="113"/>
    <x v="4"/>
    <x v="1"/>
    <n v="1"/>
  </r>
  <r>
    <d v="2023-02-28T00:00:00"/>
    <x v="114"/>
    <x v="3"/>
    <x v="1"/>
    <n v="1"/>
  </r>
  <r>
    <d v="2023-02-28T00:00:00"/>
    <x v="115"/>
    <x v="1"/>
    <x v="1"/>
    <n v="4"/>
  </r>
  <r>
    <d v="2023-02-28T00:00:00"/>
    <x v="115"/>
    <x v="1"/>
    <x v="0"/>
    <n v="1"/>
  </r>
  <r>
    <d v="2023-02-28T00:00:00"/>
    <x v="115"/>
    <x v="2"/>
    <x v="0"/>
    <n v="1"/>
  </r>
  <r>
    <d v="2023-02-28T00:00:00"/>
    <x v="115"/>
    <x v="3"/>
    <x v="1"/>
    <n v="126"/>
  </r>
  <r>
    <d v="2023-02-28T00:00:00"/>
    <x v="115"/>
    <x v="3"/>
    <x v="0"/>
    <n v="214"/>
  </r>
  <r>
    <d v="2023-02-28T00:00:00"/>
    <x v="115"/>
    <x v="4"/>
    <x v="1"/>
    <n v="190"/>
  </r>
  <r>
    <d v="2023-02-28T00:00:00"/>
    <x v="115"/>
    <x v="4"/>
    <x v="0"/>
    <n v="276"/>
  </r>
  <r>
    <d v="2023-02-28T00:00:00"/>
    <x v="116"/>
    <x v="5"/>
    <x v="1"/>
    <n v="3"/>
  </r>
  <r>
    <d v="2023-02-28T00:00:00"/>
    <x v="116"/>
    <x v="5"/>
    <x v="0"/>
    <n v="22"/>
  </r>
  <r>
    <d v="2023-02-28T00:00:00"/>
    <x v="116"/>
    <x v="0"/>
    <x v="1"/>
    <n v="55"/>
  </r>
  <r>
    <d v="2023-02-28T00:00:00"/>
    <x v="116"/>
    <x v="0"/>
    <x v="0"/>
    <n v="168"/>
  </r>
  <r>
    <d v="2023-02-28T00:00:00"/>
    <x v="116"/>
    <x v="1"/>
    <x v="1"/>
    <n v="655"/>
  </r>
  <r>
    <d v="2023-02-28T00:00:00"/>
    <x v="116"/>
    <x v="1"/>
    <x v="0"/>
    <n v="79"/>
  </r>
  <r>
    <d v="2023-02-28T00:00:00"/>
    <x v="116"/>
    <x v="2"/>
    <x v="1"/>
    <n v="94"/>
  </r>
  <r>
    <d v="2023-02-28T00:00:00"/>
    <x v="116"/>
    <x v="2"/>
    <x v="0"/>
    <n v="213"/>
  </r>
  <r>
    <d v="2023-02-28T00:00:00"/>
    <x v="116"/>
    <x v="3"/>
    <x v="1"/>
    <n v="12075"/>
  </r>
  <r>
    <d v="2023-02-28T00:00:00"/>
    <x v="116"/>
    <x v="3"/>
    <x v="0"/>
    <n v="23945"/>
  </r>
  <r>
    <d v="2023-02-28T00:00:00"/>
    <x v="116"/>
    <x v="4"/>
    <x v="1"/>
    <n v="54053"/>
  </r>
  <r>
    <d v="2023-02-28T00:00:00"/>
    <x v="116"/>
    <x v="4"/>
    <x v="0"/>
    <n v="68383"/>
  </r>
  <r>
    <d v="2023-02-28T00:00:00"/>
    <x v="117"/>
    <x v="1"/>
    <x v="1"/>
    <n v="2"/>
  </r>
  <r>
    <d v="2023-02-28T00:00:00"/>
    <x v="117"/>
    <x v="3"/>
    <x v="1"/>
    <n v="2"/>
  </r>
  <r>
    <d v="2023-02-28T00:00:00"/>
    <x v="117"/>
    <x v="3"/>
    <x v="0"/>
    <n v="10"/>
  </r>
  <r>
    <d v="2023-02-28T00:00:00"/>
    <x v="117"/>
    <x v="4"/>
    <x v="1"/>
    <n v="46"/>
  </r>
  <r>
    <d v="2023-02-28T00:00:00"/>
    <x v="117"/>
    <x v="4"/>
    <x v="0"/>
    <n v="40"/>
  </r>
  <r>
    <d v="2023-02-28T00:00:00"/>
    <x v="118"/>
    <x v="0"/>
    <x v="0"/>
    <n v="2"/>
  </r>
  <r>
    <d v="2023-02-28T00:00:00"/>
    <x v="118"/>
    <x v="1"/>
    <x v="1"/>
    <n v="9"/>
  </r>
  <r>
    <d v="2023-02-28T00:00:00"/>
    <x v="118"/>
    <x v="1"/>
    <x v="0"/>
    <n v="2"/>
  </r>
  <r>
    <d v="2023-02-28T00:00:00"/>
    <x v="118"/>
    <x v="2"/>
    <x v="1"/>
    <n v="3"/>
  </r>
  <r>
    <d v="2023-02-28T00:00:00"/>
    <x v="118"/>
    <x v="2"/>
    <x v="0"/>
    <n v="2"/>
  </r>
  <r>
    <d v="2023-02-28T00:00:00"/>
    <x v="118"/>
    <x v="3"/>
    <x v="1"/>
    <n v="431"/>
  </r>
  <r>
    <d v="2023-02-28T00:00:00"/>
    <x v="118"/>
    <x v="3"/>
    <x v="0"/>
    <n v="270"/>
  </r>
  <r>
    <d v="2023-02-28T00:00:00"/>
    <x v="118"/>
    <x v="4"/>
    <x v="1"/>
    <n v="1041"/>
  </r>
  <r>
    <d v="2023-02-28T00:00:00"/>
    <x v="118"/>
    <x v="4"/>
    <x v="0"/>
    <n v="599"/>
  </r>
  <r>
    <d v="2023-02-28T00:00:00"/>
    <x v="119"/>
    <x v="3"/>
    <x v="1"/>
    <n v="1"/>
  </r>
  <r>
    <d v="2023-02-28T00:00:00"/>
    <x v="119"/>
    <x v="4"/>
    <x v="1"/>
    <n v="5"/>
  </r>
  <r>
    <d v="2023-02-28T00:00:00"/>
    <x v="119"/>
    <x v="4"/>
    <x v="0"/>
    <n v="3"/>
  </r>
  <r>
    <d v="2023-02-28T00:00:00"/>
    <x v="120"/>
    <x v="1"/>
    <x v="1"/>
    <n v="1"/>
  </r>
  <r>
    <d v="2023-02-28T00:00:00"/>
    <x v="120"/>
    <x v="1"/>
    <x v="0"/>
    <n v="3"/>
  </r>
  <r>
    <d v="2023-02-28T00:00:00"/>
    <x v="120"/>
    <x v="2"/>
    <x v="1"/>
    <n v="1"/>
  </r>
  <r>
    <d v="2023-02-28T00:00:00"/>
    <x v="120"/>
    <x v="2"/>
    <x v="0"/>
    <n v="2"/>
  </r>
  <r>
    <d v="2023-02-28T00:00:00"/>
    <x v="120"/>
    <x v="3"/>
    <x v="1"/>
    <n v="24"/>
  </r>
  <r>
    <d v="2023-02-28T00:00:00"/>
    <x v="120"/>
    <x v="3"/>
    <x v="0"/>
    <n v="83"/>
  </r>
  <r>
    <d v="2023-02-28T00:00:00"/>
    <x v="120"/>
    <x v="4"/>
    <x v="1"/>
    <n v="73"/>
  </r>
  <r>
    <d v="2023-02-28T00:00:00"/>
    <x v="120"/>
    <x v="4"/>
    <x v="0"/>
    <n v="183"/>
  </r>
  <r>
    <d v="2023-02-28T00:00:00"/>
    <x v="121"/>
    <x v="0"/>
    <x v="0"/>
    <n v="1"/>
  </r>
  <r>
    <d v="2023-02-28T00:00:00"/>
    <x v="121"/>
    <x v="1"/>
    <x v="1"/>
    <n v="23"/>
  </r>
  <r>
    <d v="2023-02-28T00:00:00"/>
    <x v="121"/>
    <x v="1"/>
    <x v="0"/>
    <n v="2"/>
  </r>
  <r>
    <d v="2023-02-28T00:00:00"/>
    <x v="121"/>
    <x v="2"/>
    <x v="1"/>
    <n v="1"/>
  </r>
  <r>
    <d v="2023-02-28T00:00:00"/>
    <x v="121"/>
    <x v="2"/>
    <x v="0"/>
    <n v="1"/>
  </r>
  <r>
    <d v="2023-02-28T00:00:00"/>
    <x v="121"/>
    <x v="3"/>
    <x v="1"/>
    <n v="83"/>
  </r>
  <r>
    <d v="2023-02-28T00:00:00"/>
    <x v="121"/>
    <x v="3"/>
    <x v="0"/>
    <n v="47"/>
  </r>
  <r>
    <d v="2023-02-28T00:00:00"/>
    <x v="121"/>
    <x v="4"/>
    <x v="1"/>
    <n v="276"/>
  </r>
  <r>
    <d v="2023-02-28T00:00:00"/>
    <x v="121"/>
    <x v="4"/>
    <x v="0"/>
    <n v="153"/>
  </r>
  <r>
    <d v="2023-02-28T00:00:00"/>
    <x v="122"/>
    <x v="1"/>
    <x v="1"/>
    <n v="67"/>
  </r>
  <r>
    <d v="2023-02-28T00:00:00"/>
    <x v="122"/>
    <x v="1"/>
    <x v="0"/>
    <n v="3"/>
  </r>
  <r>
    <d v="2023-02-28T00:00:00"/>
    <x v="122"/>
    <x v="2"/>
    <x v="1"/>
    <n v="1"/>
  </r>
  <r>
    <d v="2023-02-28T00:00:00"/>
    <x v="122"/>
    <x v="2"/>
    <x v="0"/>
    <n v="6"/>
  </r>
  <r>
    <d v="2023-02-28T00:00:00"/>
    <x v="122"/>
    <x v="3"/>
    <x v="1"/>
    <n v="335"/>
  </r>
  <r>
    <d v="2023-02-28T00:00:00"/>
    <x v="122"/>
    <x v="3"/>
    <x v="0"/>
    <n v="25"/>
  </r>
  <r>
    <d v="2023-02-28T00:00:00"/>
    <x v="122"/>
    <x v="4"/>
    <x v="1"/>
    <n v="157"/>
  </r>
  <r>
    <d v="2023-02-28T00:00:00"/>
    <x v="122"/>
    <x v="4"/>
    <x v="0"/>
    <n v="129"/>
  </r>
  <r>
    <d v="2023-02-28T00:00:00"/>
    <x v="123"/>
    <x v="1"/>
    <x v="1"/>
    <n v="2"/>
  </r>
  <r>
    <d v="2023-02-28T00:00:00"/>
    <x v="123"/>
    <x v="3"/>
    <x v="1"/>
    <n v="4"/>
  </r>
  <r>
    <d v="2023-02-28T00:00:00"/>
    <x v="123"/>
    <x v="3"/>
    <x v="0"/>
    <n v="5"/>
  </r>
  <r>
    <d v="2023-02-28T00:00:00"/>
    <x v="123"/>
    <x v="4"/>
    <x v="1"/>
    <n v="45"/>
  </r>
  <r>
    <d v="2023-02-28T00:00:00"/>
    <x v="123"/>
    <x v="4"/>
    <x v="0"/>
    <n v="27"/>
  </r>
  <r>
    <d v="2023-02-28T00:00:00"/>
    <x v="124"/>
    <x v="4"/>
    <x v="0"/>
    <n v="1"/>
  </r>
  <r>
    <d v="2023-02-28T00:00:00"/>
    <x v="125"/>
    <x v="3"/>
    <x v="1"/>
    <n v="5"/>
  </r>
  <r>
    <d v="2023-02-28T00:00:00"/>
    <x v="125"/>
    <x v="3"/>
    <x v="0"/>
    <n v="9"/>
  </r>
  <r>
    <d v="2023-02-28T00:00:00"/>
    <x v="125"/>
    <x v="4"/>
    <x v="1"/>
    <n v="5"/>
  </r>
  <r>
    <d v="2023-02-28T00:00:00"/>
    <x v="125"/>
    <x v="4"/>
    <x v="0"/>
    <n v="14"/>
  </r>
  <r>
    <d v="2023-02-28T00:00:00"/>
    <x v="126"/>
    <x v="1"/>
    <x v="1"/>
    <n v="1"/>
  </r>
  <r>
    <d v="2023-02-28T00:00:00"/>
    <x v="126"/>
    <x v="2"/>
    <x v="1"/>
    <n v="1"/>
  </r>
  <r>
    <d v="2023-02-28T00:00:00"/>
    <x v="126"/>
    <x v="3"/>
    <x v="1"/>
    <n v="1"/>
  </r>
  <r>
    <d v="2023-02-28T00:00:00"/>
    <x v="126"/>
    <x v="3"/>
    <x v="0"/>
    <n v="3"/>
  </r>
  <r>
    <d v="2023-02-28T00:00:00"/>
    <x v="126"/>
    <x v="4"/>
    <x v="1"/>
    <n v="11"/>
  </r>
  <r>
    <d v="2023-02-28T00:00:00"/>
    <x v="126"/>
    <x v="4"/>
    <x v="0"/>
    <n v="4"/>
  </r>
  <r>
    <d v="2023-02-28T00:00:00"/>
    <x v="127"/>
    <x v="2"/>
    <x v="1"/>
    <n v="1"/>
  </r>
  <r>
    <d v="2023-02-28T00:00:00"/>
    <x v="127"/>
    <x v="3"/>
    <x v="1"/>
    <n v="1"/>
  </r>
  <r>
    <d v="2023-02-28T00:00:00"/>
    <x v="127"/>
    <x v="4"/>
    <x v="1"/>
    <n v="3"/>
  </r>
  <r>
    <d v="2023-02-28T00:00:00"/>
    <x v="127"/>
    <x v="4"/>
    <x v="0"/>
    <n v="1"/>
  </r>
  <r>
    <d v="2023-02-28T00:00:00"/>
    <x v="128"/>
    <x v="0"/>
    <x v="1"/>
    <n v="2"/>
  </r>
  <r>
    <d v="2023-02-28T00:00:00"/>
    <x v="128"/>
    <x v="0"/>
    <x v="0"/>
    <n v="20"/>
  </r>
  <r>
    <d v="2023-02-28T00:00:00"/>
    <x v="128"/>
    <x v="1"/>
    <x v="1"/>
    <n v="30"/>
  </r>
  <r>
    <d v="2023-02-28T00:00:00"/>
    <x v="128"/>
    <x v="1"/>
    <x v="0"/>
    <n v="3"/>
  </r>
  <r>
    <d v="2023-02-28T00:00:00"/>
    <x v="128"/>
    <x v="2"/>
    <x v="1"/>
    <n v="39"/>
  </r>
  <r>
    <d v="2023-02-28T00:00:00"/>
    <x v="128"/>
    <x v="2"/>
    <x v="0"/>
    <n v="41"/>
  </r>
  <r>
    <d v="2023-02-28T00:00:00"/>
    <x v="128"/>
    <x v="3"/>
    <x v="1"/>
    <n v="318"/>
  </r>
  <r>
    <d v="2023-02-28T00:00:00"/>
    <x v="128"/>
    <x v="3"/>
    <x v="0"/>
    <n v="286"/>
  </r>
  <r>
    <d v="2023-02-28T00:00:00"/>
    <x v="128"/>
    <x v="4"/>
    <x v="1"/>
    <n v="925"/>
  </r>
  <r>
    <d v="2023-02-28T00:00:00"/>
    <x v="128"/>
    <x v="4"/>
    <x v="0"/>
    <n v="571"/>
  </r>
  <r>
    <d v="2023-02-28T00:00:00"/>
    <x v="129"/>
    <x v="1"/>
    <x v="1"/>
    <n v="4"/>
  </r>
  <r>
    <d v="2023-02-28T00:00:00"/>
    <x v="129"/>
    <x v="1"/>
    <x v="0"/>
    <n v="2"/>
  </r>
  <r>
    <d v="2023-02-28T00:00:00"/>
    <x v="129"/>
    <x v="2"/>
    <x v="0"/>
    <n v="2"/>
  </r>
  <r>
    <d v="2023-02-28T00:00:00"/>
    <x v="129"/>
    <x v="3"/>
    <x v="1"/>
    <n v="64"/>
  </r>
  <r>
    <d v="2023-02-28T00:00:00"/>
    <x v="129"/>
    <x v="3"/>
    <x v="0"/>
    <n v="178"/>
  </r>
  <r>
    <d v="2023-02-28T00:00:00"/>
    <x v="129"/>
    <x v="4"/>
    <x v="1"/>
    <n v="251"/>
  </r>
  <r>
    <d v="2023-02-28T00:00:00"/>
    <x v="129"/>
    <x v="4"/>
    <x v="0"/>
    <n v="437"/>
  </r>
  <r>
    <d v="2023-02-28T00:00:00"/>
    <x v="130"/>
    <x v="0"/>
    <x v="0"/>
    <n v="1"/>
  </r>
  <r>
    <d v="2023-02-28T00:00:00"/>
    <x v="130"/>
    <x v="1"/>
    <x v="1"/>
    <n v="2"/>
  </r>
  <r>
    <d v="2023-02-28T00:00:00"/>
    <x v="130"/>
    <x v="2"/>
    <x v="1"/>
    <n v="1"/>
  </r>
  <r>
    <d v="2023-02-28T00:00:00"/>
    <x v="130"/>
    <x v="2"/>
    <x v="0"/>
    <n v="25"/>
  </r>
  <r>
    <d v="2023-02-28T00:00:00"/>
    <x v="130"/>
    <x v="3"/>
    <x v="0"/>
    <n v="10"/>
  </r>
  <r>
    <d v="2023-02-28T00:00:00"/>
    <x v="130"/>
    <x v="4"/>
    <x v="1"/>
    <n v="36"/>
  </r>
  <r>
    <d v="2023-02-28T00:00:00"/>
    <x v="130"/>
    <x v="4"/>
    <x v="0"/>
    <n v="145"/>
  </r>
  <r>
    <d v="2023-02-28T00:00:00"/>
    <x v="131"/>
    <x v="2"/>
    <x v="1"/>
    <n v="1"/>
  </r>
  <r>
    <d v="2023-02-28T00:00:00"/>
    <x v="131"/>
    <x v="2"/>
    <x v="0"/>
    <n v="1"/>
  </r>
  <r>
    <d v="2023-02-28T00:00:00"/>
    <x v="131"/>
    <x v="3"/>
    <x v="1"/>
    <n v="10"/>
  </r>
  <r>
    <d v="2023-02-28T00:00:00"/>
    <x v="131"/>
    <x v="3"/>
    <x v="0"/>
    <n v="56"/>
  </r>
  <r>
    <d v="2023-02-28T00:00:00"/>
    <x v="131"/>
    <x v="4"/>
    <x v="1"/>
    <n v="22"/>
  </r>
  <r>
    <d v="2023-02-28T00:00:00"/>
    <x v="131"/>
    <x v="4"/>
    <x v="0"/>
    <n v="116"/>
  </r>
  <r>
    <d v="2023-02-28T00:00:00"/>
    <x v="132"/>
    <x v="3"/>
    <x v="1"/>
    <n v="3"/>
  </r>
  <r>
    <d v="2023-02-28T00:00:00"/>
    <x v="132"/>
    <x v="3"/>
    <x v="0"/>
    <n v="3"/>
  </r>
  <r>
    <d v="2023-02-28T00:00:00"/>
    <x v="132"/>
    <x v="4"/>
    <x v="1"/>
    <n v="2"/>
  </r>
  <r>
    <d v="2023-02-28T00:00:00"/>
    <x v="132"/>
    <x v="4"/>
    <x v="0"/>
    <n v="6"/>
  </r>
  <r>
    <d v="2023-02-28T00:00:00"/>
    <x v="133"/>
    <x v="5"/>
    <x v="0"/>
    <n v="1"/>
  </r>
  <r>
    <d v="2023-02-28T00:00:00"/>
    <x v="133"/>
    <x v="0"/>
    <x v="1"/>
    <n v="2"/>
  </r>
  <r>
    <d v="2023-02-28T00:00:00"/>
    <x v="133"/>
    <x v="0"/>
    <x v="0"/>
    <n v="8"/>
  </r>
  <r>
    <d v="2023-02-28T00:00:00"/>
    <x v="133"/>
    <x v="1"/>
    <x v="1"/>
    <n v="114"/>
  </r>
  <r>
    <d v="2023-02-28T00:00:00"/>
    <x v="133"/>
    <x v="1"/>
    <x v="0"/>
    <n v="7"/>
  </r>
  <r>
    <d v="2023-02-28T00:00:00"/>
    <x v="133"/>
    <x v="2"/>
    <x v="1"/>
    <n v="516"/>
  </r>
  <r>
    <d v="2023-02-28T00:00:00"/>
    <x v="133"/>
    <x v="2"/>
    <x v="0"/>
    <n v="560"/>
  </r>
  <r>
    <d v="2023-02-28T00:00:00"/>
    <x v="133"/>
    <x v="3"/>
    <x v="1"/>
    <n v="786"/>
  </r>
  <r>
    <d v="2023-02-28T00:00:00"/>
    <x v="133"/>
    <x v="3"/>
    <x v="0"/>
    <n v="700"/>
  </r>
  <r>
    <d v="2023-02-28T00:00:00"/>
    <x v="133"/>
    <x v="4"/>
    <x v="1"/>
    <n v="3285"/>
  </r>
  <r>
    <d v="2023-02-28T00:00:00"/>
    <x v="133"/>
    <x v="4"/>
    <x v="0"/>
    <n v="2195"/>
  </r>
  <r>
    <d v="2023-02-28T00:00:00"/>
    <x v="134"/>
    <x v="5"/>
    <x v="0"/>
    <n v="1"/>
  </r>
  <r>
    <d v="2023-02-28T00:00:00"/>
    <x v="134"/>
    <x v="0"/>
    <x v="1"/>
    <n v="1"/>
  </r>
  <r>
    <d v="2023-02-28T00:00:00"/>
    <x v="134"/>
    <x v="2"/>
    <x v="0"/>
    <n v="3"/>
  </r>
  <r>
    <d v="2023-02-28T00:00:00"/>
    <x v="134"/>
    <x v="3"/>
    <x v="1"/>
    <n v="20"/>
  </r>
  <r>
    <d v="2023-02-28T00:00:00"/>
    <x v="134"/>
    <x v="3"/>
    <x v="0"/>
    <n v="41"/>
  </r>
  <r>
    <d v="2023-02-28T00:00:00"/>
    <x v="134"/>
    <x v="4"/>
    <x v="1"/>
    <n v="67"/>
  </r>
  <r>
    <d v="2023-02-28T00:00:00"/>
    <x v="134"/>
    <x v="4"/>
    <x v="0"/>
    <n v="98"/>
  </r>
  <r>
    <d v="2023-02-28T00:00:00"/>
    <x v="135"/>
    <x v="2"/>
    <x v="0"/>
    <n v="1"/>
  </r>
  <r>
    <d v="2023-02-28T00:00:00"/>
    <x v="135"/>
    <x v="4"/>
    <x v="0"/>
    <n v="3"/>
  </r>
  <r>
    <d v="2023-02-28T00:00:00"/>
    <x v="136"/>
    <x v="1"/>
    <x v="1"/>
    <n v="1"/>
  </r>
  <r>
    <d v="2023-02-28T00:00:00"/>
    <x v="136"/>
    <x v="2"/>
    <x v="0"/>
    <n v="1"/>
  </r>
  <r>
    <d v="2023-02-28T00:00:00"/>
    <x v="136"/>
    <x v="3"/>
    <x v="1"/>
    <n v="4"/>
  </r>
  <r>
    <d v="2023-02-28T00:00:00"/>
    <x v="136"/>
    <x v="4"/>
    <x v="1"/>
    <n v="10"/>
  </r>
  <r>
    <d v="2023-02-28T00:00:00"/>
    <x v="136"/>
    <x v="4"/>
    <x v="0"/>
    <n v="14"/>
  </r>
  <r>
    <d v="2023-02-28T00:00:00"/>
    <x v="137"/>
    <x v="1"/>
    <x v="1"/>
    <n v="4"/>
  </r>
  <r>
    <d v="2023-02-28T00:00:00"/>
    <x v="137"/>
    <x v="2"/>
    <x v="1"/>
    <n v="1"/>
  </r>
  <r>
    <d v="2023-02-28T00:00:00"/>
    <x v="137"/>
    <x v="2"/>
    <x v="0"/>
    <n v="1"/>
  </r>
  <r>
    <d v="2023-02-28T00:00:00"/>
    <x v="137"/>
    <x v="3"/>
    <x v="1"/>
    <n v="13"/>
  </r>
  <r>
    <d v="2023-02-28T00:00:00"/>
    <x v="137"/>
    <x v="3"/>
    <x v="0"/>
    <n v="21"/>
  </r>
  <r>
    <d v="2023-02-28T00:00:00"/>
    <x v="137"/>
    <x v="4"/>
    <x v="1"/>
    <n v="102"/>
  </r>
  <r>
    <d v="2023-02-28T00:00:00"/>
    <x v="137"/>
    <x v="4"/>
    <x v="0"/>
    <n v="75"/>
  </r>
  <r>
    <d v="2023-02-28T00:00:00"/>
    <x v="138"/>
    <x v="1"/>
    <x v="1"/>
    <n v="12"/>
  </r>
  <r>
    <d v="2023-02-28T00:00:00"/>
    <x v="138"/>
    <x v="3"/>
    <x v="1"/>
    <n v="30"/>
  </r>
  <r>
    <d v="2023-02-28T00:00:00"/>
    <x v="138"/>
    <x v="3"/>
    <x v="0"/>
    <n v="2"/>
  </r>
  <r>
    <d v="2023-02-28T00:00:00"/>
    <x v="138"/>
    <x v="4"/>
    <x v="1"/>
    <n v="25"/>
  </r>
  <r>
    <d v="2023-02-28T00:00:00"/>
    <x v="138"/>
    <x v="4"/>
    <x v="0"/>
    <n v="21"/>
  </r>
  <r>
    <d v="2023-02-28T00:00:00"/>
    <x v="139"/>
    <x v="1"/>
    <x v="1"/>
    <n v="4"/>
  </r>
  <r>
    <d v="2023-02-28T00:00:00"/>
    <x v="139"/>
    <x v="3"/>
    <x v="1"/>
    <n v="22"/>
  </r>
  <r>
    <d v="2023-02-28T00:00:00"/>
    <x v="139"/>
    <x v="3"/>
    <x v="0"/>
    <n v="19"/>
  </r>
  <r>
    <d v="2023-02-28T00:00:00"/>
    <x v="139"/>
    <x v="4"/>
    <x v="1"/>
    <n v="60"/>
  </r>
  <r>
    <d v="2023-02-28T00:00:00"/>
    <x v="139"/>
    <x v="4"/>
    <x v="0"/>
    <n v="80"/>
  </r>
  <r>
    <d v="2023-02-28T00:00:00"/>
    <x v="140"/>
    <x v="2"/>
    <x v="0"/>
    <n v="3"/>
  </r>
  <r>
    <d v="2023-02-28T00:00:00"/>
    <x v="140"/>
    <x v="3"/>
    <x v="1"/>
    <n v="1"/>
  </r>
  <r>
    <d v="2023-02-28T00:00:00"/>
    <x v="140"/>
    <x v="4"/>
    <x v="1"/>
    <n v="8"/>
  </r>
  <r>
    <d v="2023-02-28T00:00:00"/>
    <x v="140"/>
    <x v="4"/>
    <x v="0"/>
    <n v="14"/>
  </r>
  <r>
    <d v="2023-02-28T00:00:00"/>
    <x v="141"/>
    <x v="2"/>
    <x v="0"/>
    <n v="1"/>
  </r>
  <r>
    <d v="2023-02-28T00:00:00"/>
    <x v="141"/>
    <x v="3"/>
    <x v="0"/>
    <n v="3"/>
  </r>
  <r>
    <d v="2023-02-28T00:00:00"/>
    <x v="141"/>
    <x v="4"/>
    <x v="1"/>
    <n v="4"/>
  </r>
  <r>
    <d v="2023-02-28T00:00:00"/>
    <x v="141"/>
    <x v="4"/>
    <x v="0"/>
    <n v="2"/>
  </r>
  <r>
    <d v="2023-02-28T00:00:00"/>
    <x v="142"/>
    <x v="0"/>
    <x v="0"/>
    <n v="6"/>
  </r>
  <r>
    <d v="2023-02-28T00:00:00"/>
    <x v="142"/>
    <x v="1"/>
    <x v="1"/>
    <n v="24"/>
  </r>
  <r>
    <d v="2023-02-28T00:00:00"/>
    <x v="142"/>
    <x v="1"/>
    <x v="0"/>
    <n v="61"/>
  </r>
  <r>
    <d v="2023-02-28T00:00:00"/>
    <x v="142"/>
    <x v="2"/>
    <x v="1"/>
    <n v="344"/>
  </r>
  <r>
    <d v="2023-02-28T00:00:00"/>
    <x v="142"/>
    <x v="2"/>
    <x v="0"/>
    <n v="12573"/>
  </r>
  <r>
    <d v="2023-02-28T00:00:00"/>
    <x v="142"/>
    <x v="3"/>
    <x v="1"/>
    <n v="26"/>
  </r>
  <r>
    <d v="2023-02-28T00:00:00"/>
    <x v="142"/>
    <x v="3"/>
    <x v="0"/>
    <n v="225"/>
  </r>
  <r>
    <d v="2023-02-28T00:00:00"/>
    <x v="142"/>
    <x v="4"/>
    <x v="1"/>
    <n v="1163"/>
  </r>
  <r>
    <d v="2023-02-28T00:00:00"/>
    <x v="142"/>
    <x v="4"/>
    <x v="0"/>
    <n v="10150"/>
  </r>
  <r>
    <d v="2023-02-28T00:00:00"/>
    <x v="143"/>
    <x v="1"/>
    <x v="1"/>
    <n v="3"/>
  </r>
  <r>
    <d v="2023-02-28T00:00:00"/>
    <x v="143"/>
    <x v="1"/>
    <x v="0"/>
    <n v="1"/>
  </r>
  <r>
    <d v="2023-02-28T00:00:00"/>
    <x v="143"/>
    <x v="2"/>
    <x v="0"/>
    <n v="13"/>
  </r>
  <r>
    <d v="2023-02-28T00:00:00"/>
    <x v="143"/>
    <x v="3"/>
    <x v="1"/>
    <n v="29"/>
  </r>
  <r>
    <d v="2023-02-28T00:00:00"/>
    <x v="143"/>
    <x v="3"/>
    <x v="0"/>
    <n v="44"/>
  </r>
  <r>
    <d v="2023-02-28T00:00:00"/>
    <x v="143"/>
    <x v="4"/>
    <x v="1"/>
    <n v="59"/>
  </r>
  <r>
    <d v="2023-02-28T00:00:00"/>
    <x v="143"/>
    <x v="4"/>
    <x v="0"/>
    <n v="95"/>
  </r>
  <r>
    <d v="2023-02-28T00:00:00"/>
    <x v="144"/>
    <x v="5"/>
    <x v="1"/>
    <n v="1"/>
  </r>
  <r>
    <d v="2023-02-28T00:00:00"/>
    <x v="144"/>
    <x v="5"/>
    <x v="0"/>
    <n v="3"/>
  </r>
  <r>
    <d v="2023-02-28T00:00:00"/>
    <x v="144"/>
    <x v="0"/>
    <x v="1"/>
    <n v="15"/>
  </r>
  <r>
    <d v="2023-02-28T00:00:00"/>
    <x v="144"/>
    <x v="0"/>
    <x v="0"/>
    <n v="735"/>
  </r>
  <r>
    <d v="2023-02-28T00:00:00"/>
    <x v="144"/>
    <x v="1"/>
    <x v="1"/>
    <n v="9060"/>
  </r>
  <r>
    <d v="2023-02-28T00:00:00"/>
    <x v="144"/>
    <x v="1"/>
    <x v="0"/>
    <n v="882"/>
  </r>
  <r>
    <d v="2023-02-28T00:00:00"/>
    <x v="144"/>
    <x v="2"/>
    <x v="1"/>
    <n v="25464"/>
  </r>
  <r>
    <d v="2023-02-28T00:00:00"/>
    <x v="144"/>
    <x v="2"/>
    <x v="0"/>
    <n v="72401"/>
  </r>
  <r>
    <d v="2023-02-28T00:00:00"/>
    <x v="144"/>
    <x v="3"/>
    <x v="1"/>
    <n v="4929"/>
  </r>
  <r>
    <d v="2023-02-28T00:00:00"/>
    <x v="144"/>
    <x v="3"/>
    <x v="0"/>
    <n v="22431"/>
  </r>
  <r>
    <d v="2023-02-28T00:00:00"/>
    <x v="144"/>
    <x v="4"/>
    <x v="1"/>
    <n v="45616"/>
  </r>
  <r>
    <d v="2023-02-28T00:00:00"/>
    <x v="144"/>
    <x v="4"/>
    <x v="0"/>
    <n v="128260"/>
  </r>
  <r>
    <d v="2023-02-28T00:00:00"/>
    <x v="145"/>
    <x v="1"/>
    <x v="1"/>
    <n v="1"/>
  </r>
  <r>
    <d v="2023-02-28T00:00:00"/>
    <x v="145"/>
    <x v="3"/>
    <x v="1"/>
    <n v="1"/>
  </r>
  <r>
    <d v="2023-02-28T00:00:00"/>
    <x v="145"/>
    <x v="3"/>
    <x v="0"/>
    <n v="1"/>
  </r>
  <r>
    <d v="2023-02-28T00:00:00"/>
    <x v="145"/>
    <x v="4"/>
    <x v="0"/>
    <n v="4"/>
  </r>
  <r>
    <d v="2023-02-28T00:00:00"/>
    <x v="146"/>
    <x v="1"/>
    <x v="1"/>
    <n v="2"/>
  </r>
  <r>
    <d v="2023-02-28T00:00:00"/>
    <x v="146"/>
    <x v="2"/>
    <x v="0"/>
    <n v="1"/>
  </r>
  <r>
    <d v="2023-02-28T00:00:00"/>
    <x v="146"/>
    <x v="3"/>
    <x v="1"/>
    <n v="4"/>
  </r>
  <r>
    <d v="2023-02-28T00:00:00"/>
    <x v="146"/>
    <x v="3"/>
    <x v="0"/>
    <n v="8"/>
  </r>
  <r>
    <d v="2023-02-28T00:00:00"/>
    <x v="146"/>
    <x v="4"/>
    <x v="1"/>
    <n v="25"/>
  </r>
  <r>
    <d v="2023-02-28T00:00:00"/>
    <x v="146"/>
    <x v="4"/>
    <x v="0"/>
    <n v="32"/>
  </r>
  <r>
    <d v="2023-02-28T00:00:00"/>
    <x v="147"/>
    <x v="0"/>
    <x v="1"/>
    <n v="1"/>
  </r>
  <r>
    <d v="2023-02-28T00:00:00"/>
    <x v="147"/>
    <x v="0"/>
    <x v="0"/>
    <n v="16"/>
  </r>
  <r>
    <d v="2023-02-28T00:00:00"/>
    <x v="147"/>
    <x v="1"/>
    <x v="1"/>
    <n v="12"/>
  </r>
  <r>
    <d v="2023-02-28T00:00:00"/>
    <x v="147"/>
    <x v="1"/>
    <x v="0"/>
    <n v="5"/>
  </r>
  <r>
    <d v="2023-02-28T00:00:00"/>
    <x v="147"/>
    <x v="2"/>
    <x v="1"/>
    <n v="32"/>
  </r>
  <r>
    <d v="2023-02-28T00:00:00"/>
    <x v="147"/>
    <x v="2"/>
    <x v="0"/>
    <n v="1291"/>
  </r>
  <r>
    <d v="2023-02-28T00:00:00"/>
    <x v="147"/>
    <x v="3"/>
    <x v="1"/>
    <n v="12"/>
  </r>
  <r>
    <d v="2023-02-28T00:00:00"/>
    <x v="147"/>
    <x v="3"/>
    <x v="0"/>
    <n v="84"/>
  </r>
  <r>
    <d v="2023-02-28T00:00:00"/>
    <x v="147"/>
    <x v="4"/>
    <x v="1"/>
    <n v="231"/>
  </r>
  <r>
    <d v="2023-02-28T00:00:00"/>
    <x v="147"/>
    <x v="4"/>
    <x v="0"/>
    <n v="1708"/>
  </r>
  <r>
    <d v="2023-02-28T00:00:00"/>
    <x v="148"/>
    <x v="0"/>
    <x v="1"/>
    <n v="2"/>
  </r>
  <r>
    <d v="2023-02-28T00:00:00"/>
    <x v="148"/>
    <x v="1"/>
    <x v="1"/>
    <n v="316"/>
  </r>
  <r>
    <d v="2023-02-28T00:00:00"/>
    <x v="148"/>
    <x v="1"/>
    <x v="0"/>
    <n v="24"/>
  </r>
  <r>
    <d v="2023-02-28T00:00:00"/>
    <x v="148"/>
    <x v="2"/>
    <x v="1"/>
    <n v="31"/>
  </r>
  <r>
    <d v="2023-02-28T00:00:00"/>
    <x v="148"/>
    <x v="2"/>
    <x v="0"/>
    <n v="43"/>
  </r>
  <r>
    <d v="2023-02-28T00:00:00"/>
    <x v="148"/>
    <x v="3"/>
    <x v="1"/>
    <n v="1184"/>
  </r>
  <r>
    <d v="2023-02-28T00:00:00"/>
    <x v="148"/>
    <x v="3"/>
    <x v="0"/>
    <n v="829"/>
  </r>
  <r>
    <d v="2023-02-28T00:00:00"/>
    <x v="148"/>
    <x v="4"/>
    <x v="1"/>
    <n v="5544"/>
  </r>
  <r>
    <d v="2023-02-28T00:00:00"/>
    <x v="148"/>
    <x v="4"/>
    <x v="0"/>
    <n v="4494"/>
  </r>
  <r>
    <d v="2023-02-28T00:00:00"/>
    <x v="149"/>
    <x v="2"/>
    <x v="0"/>
    <n v="1"/>
  </r>
  <r>
    <d v="2023-02-28T00:00:00"/>
    <x v="149"/>
    <x v="3"/>
    <x v="1"/>
    <n v="1"/>
  </r>
  <r>
    <d v="2023-02-28T00:00:00"/>
    <x v="149"/>
    <x v="4"/>
    <x v="0"/>
    <n v="1"/>
  </r>
  <r>
    <d v="2023-02-28T00:00:00"/>
    <x v="150"/>
    <x v="5"/>
    <x v="1"/>
    <n v="1"/>
  </r>
  <r>
    <d v="2023-02-28T00:00:00"/>
    <x v="150"/>
    <x v="5"/>
    <x v="0"/>
    <n v="1"/>
  </r>
  <r>
    <d v="2023-02-28T00:00:00"/>
    <x v="150"/>
    <x v="0"/>
    <x v="1"/>
    <n v="2"/>
  </r>
  <r>
    <d v="2023-02-28T00:00:00"/>
    <x v="150"/>
    <x v="0"/>
    <x v="0"/>
    <n v="10"/>
  </r>
  <r>
    <d v="2023-02-28T00:00:00"/>
    <x v="150"/>
    <x v="1"/>
    <x v="1"/>
    <n v="997"/>
  </r>
  <r>
    <d v="2023-02-28T00:00:00"/>
    <x v="150"/>
    <x v="1"/>
    <x v="0"/>
    <n v="34"/>
  </r>
  <r>
    <d v="2023-02-28T00:00:00"/>
    <x v="150"/>
    <x v="2"/>
    <x v="1"/>
    <n v="89"/>
  </r>
  <r>
    <d v="2023-02-28T00:00:00"/>
    <x v="150"/>
    <x v="2"/>
    <x v="0"/>
    <n v="134"/>
  </r>
  <r>
    <d v="2023-02-28T00:00:00"/>
    <x v="150"/>
    <x v="3"/>
    <x v="1"/>
    <n v="445"/>
  </r>
  <r>
    <d v="2023-02-28T00:00:00"/>
    <x v="150"/>
    <x v="3"/>
    <x v="0"/>
    <n v="890"/>
  </r>
  <r>
    <d v="2023-02-28T00:00:00"/>
    <x v="150"/>
    <x v="4"/>
    <x v="1"/>
    <n v="2332"/>
  </r>
  <r>
    <d v="2023-02-28T00:00:00"/>
    <x v="150"/>
    <x v="4"/>
    <x v="0"/>
    <n v="2687"/>
  </r>
  <r>
    <d v="2023-02-28T00:00:00"/>
    <x v="151"/>
    <x v="3"/>
    <x v="1"/>
    <n v="1"/>
  </r>
  <r>
    <d v="2023-02-28T00:00:00"/>
    <x v="151"/>
    <x v="3"/>
    <x v="0"/>
    <n v="2"/>
  </r>
  <r>
    <d v="2023-02-28T00:00:00"/>
    <x v="151"/>
    <x v="4"/>
    <x v="1"/>
    <n v="1"/>
  </r>
  <r>
    <d v="2023-02-28T00:00:00"/>
    <x v="151"/>
    <x v="4"/>
    <x v="0"/>
    <n v="2"/>
  </r>
  <r>
    <d v="2023-02-28T00:00:00"/>
    <x v="152"/>
    <x v="1"/>
    <x v="1"/>
    <n v="70"/>
  </r>
  <r>
    <d v="2023-02-28T00:00:00"/>
    <x v="152"/>
    <x v="1"/>
    <x v="0"/>
    <n v="5"/>
  </r>
  <r>
    <d v="2023-02-28T00:00:00"/>
    <x v="152"/>
    <x v="3"/>
    <x v="1"/>
    <n v="14"/>
  </r>
  <r>
    <d v="2023-02-28T00:00:00"/>
    <x v="152"/>
    <x v="3"/>
    <x v="0"/>
    <n v="8"/>
  </r>
  <r>
    <d v="2023-02-28T00:00:00"/>
    <x v="152"/>
    <x v="4"/>
    <x v="1"/>
    <n v="155"/>
  </r>
  <r>
    <d v="2023-02-28T00:00:00"/>
    <x v="152"/>
    <x v="4"/>
    <x v="0"/>
    <n v="83"/>
  </r>
  <r>
    <d v="2023-02-28T00:00:00"/>
    <x v="153"/>
    <x v="1"/>
    <x v="1"/>
    <n v="2"/>
  </r>
  <r>
    <d v="2023-02-28T00:00:00"/>
    <x v="153"/>
    <x v="3"/>
    <x v="1"/>
    <n v="11"/>
  </r>
  <r>
    <d v="2023-02-28T00:00:00"/>
    <x v="153"/>
    <x v="3"/>
    <x v="0"/>
    <n v="8"/>
  </r>
  <r>
    <d v="2023-02-28T00:00:00"/>
    <x v="153"/>
    <x v="4"/>
    <x v="1"/>
    <n v="32"/>
  </r>
  <r>
    <d v="2023-02-28T00:00:00"/>
    <x v="153"/>
    <x v="4"/>
    <x v="0"/>
    <n v="54"/>
  </r>
  <r>
    <d v="2023-02-28T00:00:00"/>
    <x v="154"/>
    <x v="1"/>
    <x v="1"/>
    <n v="7"/>
  </r>
  <r>
    <d v="2023-02-28T00:00:00"/>
    <x v="154"/>
    <x v="2"/>
    <x v="1"/>
    <n v="2"/>
  </r>
  <r>
    <d v="2023-02-28T00:00:00"/>
    <x v="154"/>
    <x v="2"/>
    <x v="0"/>
    <n v="1"/>
  </r>
  <r>
    <d v="2023-02-28T00:00:00"/>
    <x v="154"/>
    <x v="3"/>
    <x v="1"/>
    <n v="1"/>
  </r>
  <r>
    <d v="2023-02-28T00:00:00"/>
    <x v="154"/>
    <x v="3"/>
    <x v="0"/>
    <n v="5"/>
  </r>
  <r>
    <d v="2023-02-28T00:00:00"/>
    <x v="154"/>
    <x v="4"/>
    <x v="1"/>
    <n v="12"/>
  </r>
  <r>
    <d v="2023-02-28T00:00:00"/>
    <x v="154"/>
    <x v="4"/>
    <x v="0"/>
    <n v="16"/>
  </r>
  <r>
    <d v="2023-02-28T00:00:00"/>
    <x v="155"/>
    <x v="1"/>
    <x v="1"/>
    <n v="12"/>
  </r>
  <r>
    <d v="2023-02-28T00:00:00"/>
    <x v="155"/>
    <x v="2"/>
    <x v="1"/>
    <n v="3"/>
  </r>
  <r>
    <d v="2023-02-28T00:00:00"/>
    <x v="155"/>
    <x v="2"/>
    <x v="0"/>
    <n v="11"/>
  </r>
  <r>
    <d v="2023-02-28T00:00:00"/>
    <x v="155"/>
    <x v="3"/>
    <x v="1"/>
    <n v="21"/>
  </r>
  <r>
    <d v="2023-02-28T00:00:00"/>
    <x v="155"/>
    <x v="3"/>
    <x v="0"/>
    <n v="7"/>
  </r>
  <r>
    <d v="2023-02-28T00:00:00"/>
    <x v="155"/>
    <x v="4"/>
    <x v="1"/>
    <n v="55"/>
  </r>
  <r>
    <d v="2023-02-28T00:00:00"/>
    <x v="155"/>
    <x v="4"/>
    <x v="0"/>
    <n v="105"/>
  </r>
  <r>
    <d v="2023-02-28T00:00:00"/>
    <x v="156"/>
    <x v="1"/>
    <x v="1"/>
    <n v="4"/>
  </r>
  <r>
    <d v="2023-02-28T00:00:00"/>
    <x v="156"/>
    <x v="2"/>
    <x v="1"/>
    <n v="2"/>
  </r>
  <r>
    <d v="2023-02-28T00:00:00"/>
    <x v="156"/>
    <x v="2"/>
    <x v="0"/>
    <n v="1"/>
  </r>
  <r>
    <d v="2023-02-28T00:00:00"/>
    <x v="156"/>
    <x v="3"/>
    <x v="1"/>
    <n v="8"/>
  </r>
  <r>
    <d v="2023-02-28T00:00:00"/>
    <x v="156"/>
    <x v="3"/>
    <x v="0"/>
    <n v="7"/>
  </r>
  <r>
    <d v="2023-02-28T00:00:00"/>
    <x v="156"/>
    <x v="4"/>
    <x v="1"/>
    <n v="13"/>
  </r>
  <r>
    <d v="2023-02-28T00:00:00"/>
    <x v="156"/>
    <x v="4"/>
    <x v="0"/>
    <n v="15"/>
  </r>
  <r>
    <d v="2023-02-28T00:00:00"/>
    <x v="157"/>
    <x v="0"/>
    <x v="0"/>
    <n v="1"/>
  </r>
  <r>
    <d v="2023-02-28T00:00:00"/>
    <x v="157"/>
    <x v="1"/>
    <x v="1"/>
    <n v="2"/>
  </r>
  <r>
    <d v="2023-02-28T00:00:00"/>
    <x v="157"/>
    <x v="3"/>
    <x v="1"/>
    <n v="3"/>
  </r>
  <r>
    <d v="2023-02-28T00:00:00"/>
    <x v="157"/>
    <x v="3"/>
    <x v="0"/>
    <n v="6"/>
  </r>
  <r>
    <d v="2023-02-28T00:00:00"/>
    <x v="157"/>
    <x v="4"/>
    <x v="1"/>
    <n v="22"/>
  </r>
  <r>
    <d v="2023-02-28T00:00:00"/>
    <x v="157"/>
    <x v="4"/>
    <x v="0"/>
    <n v="7"/>
  </r>
  <r>
    <d v="2023-02-28T00:00:00"/>
    <x v="158"/>
    <x v="2"/>
    <x v="0"/>
    <n v="3"/>
  </r>
  <r>
    <d v="2023-02-28T00:00:00"/>
    <x v="158"/>
    <x v="3"/>
    <x v="0"/>
    <n v="4"/>
  </r>
  <r>
    <d v="2023-02-28T00:00:00"/>
    <x v="158"/>
    <x v="4"/>
    <x v="1"/>
    <n v="7"/>
  </r>
  <r>
    <d v="2023-02-28T00:00:00"/>
    <x v="158"/>
    <x v="4"/>
    <x v="0"/>
    <n v="9"/>
  </r>
  <r>
    <d v="2023-02-28T00:00:00"/>
    <x v="159"/>
    <x v="1"/>
    <x v="1"/>
    <n v="157"/>
  </r>
  <r>
    <d v="2023-02-28T00:00:00"/>
    <x v="159"/>
    <x v="1"/>
    <x v="0"/>
    <n v="33"/>
  </r>
  <r>
    <d v="2023-02-28T00:00:00"/>
    <x v="159"/>
    <x v="2"/>
    <x v="1"/>
    <n v="29"/>
  </r>
  <r>
    <d v="2023-02-28T00:00:00"/>
    <x v="159"/>
    <x v="2"/>
    <x v="0"/>
    <n v="119"/>
  </r>
  <r>
    <d v="2023-02-28T00:00:00"/>
    <x v="159"/>
    <x v="3"/>
    <x v="1"/>
    <n v="181"/>
  </r>
  <r>
    <d v="2023-02-28T00:00:00"/>
    <x v="159"/>
    <x v="3"/>
    <x v="0"/>
    <n v="308"/>
  </r>
  <r>
    <d v="2023-02-28T00:00:00"/>
    <x v="159"/>
    <x v="4"/>
    <x v="1"/>
    <n v="835"/>
  </r>
  <r>
    <d v="2023-02-28T00:00:00"/>
    <x v="159"/>
    <x v="4"/>
    <x v="0"/>
    <n v="1606"/>
  </r>
  <r>
    <d v="2023-02-28T00:00:00"/>
    <x v="160"/>
    <x v="0"/>
    <x v="0"/>
    <n v="2"/>
  </r>
  <r>
    <d v="2023-02-28T00:00:00"/>
    <x v="160"/>
    <x v="1"/>
    <x v="1"/>
    <n v="10381"/>
  </r>
  <r>
    <d v="2023-02-28T00:00:00"/>
    <x v="160"/>
    <x v="1"/>
    <x v="2"/>
    <n v="9"/>
  </r>
  <r>
    <d v="2023-02-28T00:00:00"/>
    <x v="160"/>
    <x v="1"/>
    <x v="0"/>
    <n v="511"/>
  </r>
  <r>
    <d v="2023-02-28T00:00:00"/>
    <x v="160"/>
    <x v="2"/>
    <x v="1"/>
    <n v="411"/>
  </r>
  <r>
    <d v="2023-02-28T00:00:00"/>
    <x v="160"/>
    <x v="2"/>
    <x v="0"/>
    <n v="997"/>
  </r>
  <r>
    <d v="2023-02-28T00:00:00"/>
    <x v="160"/>
    <x v="3"/>
    <x v="1"/>
    <n v="509"/>
  </r>
  <r>
    <d v="2023-02-28T00:00:00"/>
    <x v="160"/>
    <x v="3"/>
    <x v="0"/>
    <n v="506"/>
  </r>
  <r>
    <d v="2023-02-28T00:00:00"/>
    <x v="160"/>
    <x v="4"/>
    <x v="1"/>
    <n v="6868"/>
  </r>
  <r>
    <d v="2023-02-28T00:00:00"/>
    <x v="160"/>
    <x v="4"/>
    <x v="0"/>
    <n v="5808"/>
  </r>
  <r>
    <d v="2023-02-28T00:00:00"/>
    <x v="161"/>
    <x v="1"/>
    <x v="1"/>
    <n v="3"/>
  </r>
  <r>
    <d v="2023-02-28T00:00:00"/>
    <x v="161"/>
    <x v="1"/>
    <x v="0"/>
    <n v="1"/>
  </r>
  <r>
    <d v="2023-02-28T00:00:00"/>
    <x v="161"/>
    <x v="2"/>
    <x v="1"/>
    <n v="1"/>
  </r>
  <r>
    <d v="2023-02-28T00:00:00"/>
    <x v="161"/>
    <x v="2"/>
    <x v="0"/>
    <n v="36"/>
  </r>
  <r>
    <d v="2023-02-28T00:00:00"/>
    <x v="161"/>
    <x v="3"/>
    <x v="0"/>
    <n v="3"/>
  </r>
  <r>
    <d v="2023-02-28T00:00:00"/>
    <x v="161"/>
    <x v="4"/>
    <x v="1"/>
    <n v="20"/>
  </r>
  <r>
    <d v="2023-02-28T00:00:00"/>
    <x v="161"/>
    <x v="4"/>
    <x v="0"/>
    <n v="69"/>
  </r>
  <r>
    <d v="2023-02-28T00:00:00"/>
    <x v="162"/>
    <x v="0"/>
    <x v="0"/>
    <n v="6"/>
  </r>
  <r>
    <d v="2023-02-28T00:00:00"/>
    <x v="162"/>
    <x v="1"/>
    <x v="1"/>
    <n v="191"/>
  </r>
  <r>
    <d v="2023-02-28T00:00:00"/>
    <x v="162"/>
    <x v="1"/>
    <x v="0"/>
    <n v="64"/>
  </r>
  <r>
    <d v="2023-02-28T00:00:00"/>
    <x v="162"/>
    <x v="2"/>
    <x v="1"/>
    <n v="247"/>
  </r>
  <r>
    <d v="2023-02-28T00:00:00"/>
    <x v="162"/>
    <x v="2"/>
    <x v="0"/>
    <n v="870"/>
  </r>
  <r>
    <d v="2023-02-28T00:00:00"/>
    <x v="162"/>
    <x v="3"/>
    <x v="1"/>
    <n v="275"/>
  </r>
  <r>
    <d v="2023-02-28T00:00:00"/>
    <x v="162"/>
    <x v="3"/>
    <x v="0"/>
    <n v="460"/>
  </r>
  <r>
    <d v="2023-02-28T00:00:00"/>
    <x v="162"/>
    <x v="4"/>
    <x v="1"/>
    <n v="3242"/>
  </r>
  <r>
    <d v="2023-02-28T00:00:00"/>
    <x v="162"/>
    <x v="4"/>
    <x v="0"/>
    <n v="5963"/>
  </r>
  <r>
    <d v="2023-02-28T00:00:00"/>
    <x v="163"/>
    <x v="3"/>
    <x v="0"/>
    <n v="1"/>
  </r>
  <r>
    <d v="2023-02-28T00:00:00"/>
    <x v="163"/>
    <x v="4"/>
    <x v="0"/>
    <n v="1"/>
  </r>
  <r>
    <d v="2023-02-28T00:00:00"/>
    <x v="164"/>
    <x v="4"/>
    <x v="2"/>
    <n v="1"/>
  </r>
  <r>
    <d v="2023-02-28T00:00:00"/>
    <x v="165"/>
    <x v="1"/>
    <x v="1"/>
    <n v="1"/>
  </r>
  <r>
    <d v="2023-02-28T00:00:00"/>
    <x v="165"/>
    <x v="2"/>
    <x v="0"/>
    <n v="1"/>
  </r>
  <r>
    <d v="2023-02-28T00:00:00"/>
    <x v="165"/>
    <x v="3"/>
    <x v="1"/>
    <n v="3"/>
  </r>
  <r>
    <d v="2023-02-28T00:00:00"/>
    <x v="165"/>
    <x v="3"/>
    <x v="0"/>
    <n v="4"/>
  </r>
  <r>
    <d v="2023-02-28T00:00:00"/>
    <x v="165"/>
    <x v="4"/>
    <x v="1"/>
    <n v="6"/>
  </r>
  <r>
    <d v="2023-02-28T00:00:00"/>
    <x v="165"/>
    <x v="4"/>
    <x v="0"/>
    <n v="9"/>
  </r>
  <r>
    <d v="2023-02-28T00:00:00"/>
    <x v="166"/>
    <x v="0"/>
    <x v="1"/>
    <n v="1"/>
  </r>
  <r>
    <d v="2023-02-28T00:00:00"/>
    <x v="166"/>
    <x v="0"/>
    <x v="0"/>
    <n v="2"/>
  </r>
  <r>
    <d v="2023-02-28T00:00:00"/>
    <x v="166"/>
    <x v="1"/>
    <x v="1"/>
    <n v="3"/>
  </r>
  <r>
    <d v="2023-02-28T00:00:00"/>
    <x v="166"/>
    <x v="1"/>
    <x v="0"/>
    <n v="1"/>
  </r>
  <r>
    <d v="2023-02-28T00:00:00"/>
    <x v="166"/>
    <x v="2"/>
    <x v="1"/>
    <n v="1"/>
  </r>
  <r>
    <d v="2023-02-28T00:00:00"/>
    <x v="166"/>
    <x v="2"/>
    <x v="0"/>
    <n v="2"/>
  </r>
  <r>
    <d v="2023-02-28T00:00:00"/>
    <x v="166"/>
    <x v="3"/>
    <x v="1"/>
    <n v="350"/>
  </r>
  <r>
    <d v="2023-02-28T00:00:00"/>
    <x v="166"/>
    <x v="3"/>
    <x v="0"/>
    <n v="480"/>
  </r>
  <r>
    <d v="2023-02-28T00:00:00"/>
    <x v="166"/>
    <x v="4"/>
    <x v="1"/>
    <n v="833"/>
  </r>
  <r>
    <d v="2023-02-28T00:00:00"/>
    <x v="166"/>
    <x v="4"/>
    <x v="0"/>
    <n v="640"/>
  </r>
  <r>
    <d v="2023-02-28T00:00:00"/>
    <x v="167"/>
    <x v="1"/>
    <x v="1"/>
    <n v="4"/>
  </r>
  <r>
    <d v="2023-02-28T00:00:00"/>
    <x v="167"/>
    <x v="2"/>
    <x v="1"/>
    <n v="9"/>
  </r>
  <r>
    <d v="2023-02-28T00:00:00"/>
    <x v="167"/>
    <x v="2"/>
    <x v="0"/>
    <n v="40"/>
  </r>
  <r>
    <d v="2023-02-28T00:00:00"/>
    <x v="167"/>
    <x v="3"/>
    <x v="1"/>
    <n v="1"/>
  </r>
  <r>
    <d v="2023-02-28T00:00:00"/>
    <x v="167"/>
    <x v="3"/>
    <x v="0"/>
    <n v="9"/>
  </r>
  <r>
    <d v="2023-02-28T00:00:00"/>
    <x v="167"/>
    <x v="4"/>
    <x v="1"/>
    <n v="37"/>
  </r>
  <r>
    <d v="2023-02-28T00:00:00"/>
    <x v="167"/>
    <x v="4"/>
    <x v="0"/>
    <n v="79"/>
  </r>
  <r>
    <d v="2023-02-28T00:00:00"/>
    <x v="168"/>
    <x v="0"/>
    <x v="0"/>
    <n v="2"/>
  </r>
  <r>
    <d v="2023-02-28T00:00:00"/>
    <x v="168"/>
    <x v="3"/>
    <x v="1"/>
    <n v="28"/>
  </r>
  <r>
    <d v="2023-02-28T00:00:00"/>
    <x v="168"/>
    <x v="3"/>
    <x v="0"/>
    <n v="62"/>
  </r>
  <r>
    <d v="2023-02-28T00:00:00"/>
    <x v="168"/>
    <x v="4"/>
    <x v="1"/>
    <n v="63"/>
  </r>
  <r>
    <d v="2023-02-28T00:00:00"/>
    <x v="168"/>
    <x v="4"/>
    <x v="0"/>
    <n v="110"/>
  </r>
  <r>
    <d v="2023-02-28T00:00:00"/>
    <x v="169"/>
    <x v="1"/>
    <x v="1"/>
    <n v="3"/>
  </r>
  <r>
    <d v="2023-02-28T00:00:00"/>
    <x v="169"/>
    <x v="2"/>
    <x v="0"/>
    <n v="3"/>
  </r>
  <r>
    <d v="2023-02-28T00:00:00"/>
    <x v="169"/>
    <x v="3"/>
    <x v="1"/>
    <n v="1"/>
  </r>
  <r>
    <d v="2023-02-28T00:00:00"/>
    <x v="169"/>
    <x v="3"/>
    <x v="0"/>
    <n v="2"/>
  </r>
  <r>
    <d v="2023-02-28T00:00:00"/>
    <x v="169"/>
    <x v="4"/>
    <x v="1"/>
    <n v="6"/>
  </r>
  <r>
    <d v="2023-02-28T00:00:00"/>
    <x v="169"/>
    <x v="4"/>
    <x v="0"/>
    <n v="11"/>
  </r>
  <r>
    <d v="2023-02-28T00:00:00"/>
    <x v="170"/>
    <x v="4"/>
    <x v="1"/>
    <n v="1"/>
  </r>
  <r>
    <d v="2023-02-28T00:00:00"/>
    <x v="170"/>
    <x v="4"/>
    <x v="0"/>
    <n v="3"/>
  </r>
  <r>
    <d v="2023-02-28T00:00:00"/>
    <x v="171"/>
    <x v="0"/>
    <x v="0"/>
    <n v="2"/>
  </r>
  <r>
    <d v="2023-02-28T00:00:00"/>
    <x v="171"/>
    <x v="1"/>
    <x v="1"/>
    <n v="148"/>
  </r>
  <r>
    <d v="2023-02-28T00:00:00"/>
    <x v="171"/>
    <x v="1"/>
    <x v="0"/>
    <n v="15"/>
  </r>
  <r>
    <d v="2023-02-28T00:00:00"/>
    <x v="171"/>
    <x v="2"/>
    <x v="1"/>
    <n v="94"/>
  </r>
  <r>
    <d v="2023-02-28T00:00:00"/>
    <x v="171"/>
    <x v="2"/>
    <x v="0"/>
    <n v="52"/>
  </r>
  <r>
    <d v="2023-02-28T00:00:00"/>
    <x v="171"/>
    <x v="3"/>
    <x v="1"/>
    <n v="196"/>
  </r>
  <r>
    <d v="2023-02-28T00:00:00"/>
    <x v="171"/>
    <x v="3"/>
    <x v="0"/>
    <n v="254"/>
  </r>
  <r>
    <d v="2023-02-28T00:00:00"/>
    <x v="171"/>
    <x v="4"/>
    <x v="1"/>
    <n v="997"/>
  </r>
  <r>
    <d v="2023-02-28T00:00:00"/>
    <x v="171"/>
    <x v="4"/>
    <x v="0"/>
    <n v="897"/>
  </r>
  <r>
    <d v="2023-02-28T00:00:00"/>
    <x v="172"/>
    <x v="5"/>
    <x v="1"/>
    <n v="1"/>
  </r>
  <r>
    <d v="2023-02-28T00:00:00"/>
    <x v="172"/>
    <x v="5"/>
    <x v="0"/>
    <n v="7"/>
  </r>
  <r>
    <d v="2023-02-28T00:00:00"/>
    <x v="172"/>
    <x v="0"/>
    <x v="1"/>
    <n v="11"/>
  </r>
  <r>
    <d v="2023-02-28T00:00:00"/>
    <x v="172"/>
    <x v="0"/>
    <x v="0"/>
    <n v="16"/>
  </r>
  <r>
    <d v="2023-02-28T00:00:00"/>
    <x v="172"/>
    <x v="1"/>
    <x v="1"/>
    <n v="50"/>
  </r>
  <r>
    <d v="2023-02-28T00:00:00"/>
    <x v="172"/>
    <x v="1"/>
    <x v="0"/>
    <n v="13"/>
  </r>
  <r>
    <d v="2023-02-28T00:00:00"/>
    <x v="172"/>
    <x v="2"/>
    <x v="1"/>
    <n v="15"/>
  </r>
  <r>
    <d v="2023-02-28T00:00:00"/>
    <x v="172"/>
    <x v="2"/>
    <x v="0"/>
    <n v="35"/>
  </r>
  <r>
    <d v="2023-02-28T00:00:00"/>
    <x v="172"/>
    <x v="3"/>
    <x v="1"/>
    <n v="2691"/>
  </r>
  <r>
    <d v="2023-02-28T00:00:00"/>
    <x v="172"/>
    <x v="3"/>
    <x v="0"/>
    <n v="4490"/>
  </r>
  <r>
    <d v="2023-02-28T00:00:00"/>
    <x v="172"/>
    <x v="4"/>
    <x v="1"/>
    <n v="5464"/>
  </r>
  <r>
    <d v="2023-02-28T00:00:00"/>
    <x v="172"/>
    <x v="4"/>
    <x v="0"/>
    <n v="5897"/>
  </r>
  <r>
    <d v="2023-02-28T00:00:00"/>
    <x v="173"/>
    <x v="0"/>
    <x v="0"/>
    <n v="1"/>
  </r>
  <r>
    <d v="2023-02-28T00:00:00"/>
    <x v="173"/>
    <x v="1"/>
    <x v="1"/>
    <n v="48"/>
  </r>
  <r>
    <d v="2023-02-28T00:00:00"/>
    <x v="173"/>
    <x v="1"/>
    <x v="0"/>
    <n v="110"/>
  </r>
  <r>
    <d v="2023-02-28T00:00:00"/>
    <x v="173"/>
    <x v="2"/>
    <x v="1"/>
    <n v="108"/>
  </r>
  <r>
    <d v="2023-02-28T00:00:00"/>
    <x v="173"/>
    <x v="2"/>
    <x v="0"/>
    <n v="4100"/>
  </r>
  <r>
    <d v="2023-02-28T00:00:00"/>
    <x v="173"/>
    <x v="3"/>
    <x v="1"/>
    <n v="1218"/>
  </r>
  <r>
    <d v="2023-02-28T00:00:00"/>
    <x v="173"/>
    <x v="3"/>
    <x v="0"/>
    <n v="8364"/>
  </r>
  <r>
    <d v="2023-02-28T00:00:00"/>
    <x v="173"/>
    <x v="4"/>
    <x v="1"/>
    <n v="2186"/>
  </r>
  <r>
    <d v="2023-02-28T00:00:00"/>
    <x v="173"/>
    <x v="4"/>
    <x v="0"/>
    <n v="25733"/>
  </r>
  <r>
    <d v="2023-02-28T00:00:00"/>
    <x v="174"/>
    <x v="3"/>
    <x v="0"/>
    <n v="1"/>
  </r>
  <r>
    <d v="2023-02-28T00:00:00"/>
    <x v="174"/>
    <x v="4"/>
    <x v="1"/>
    <n v="1"/>
  </r>
  <r>
    <d v="2023-02-28T00:00:00"/>
    <x v="174"/>
    <x v="4"/>
    <x v="0"/>
    <n v="2"/>
  </r>
  <r>
    <d v="2023-02-28T00:00:00"/>
    <x v="175"/>
    <x v="1"/>
    <x v="1"/>
    <n v="1"/>
  </r>
  <r>
    <d v="2023-02-28T00:00:00"/>
    <x v="175"/>
    <x v="2"/>
    <x v="1"/>
    <n v="3"/>
  </r>
  <r>
    <d v="2023-02-28T00:00:00"/>
    <x v="175"/>
    <x v="2"/>
    <x v="0"/>
    <n v="11"/>
  </r>
  <r>
    <d v="2023-02-28T00:00:00"/>
    <x v="175"/>
    <x v="3"/>
    <x v="1"/>
    <n v="6"/>
  </r>
  <r>
    <d v="2023-02-28T00:00:00"/>
    <x v="175"/>
    <x v="3"/>
    <x v="0"/>
    <n v="86"/>
  </r>
  <r>
    <d v="2023-02-28T00:00:00"/>
    <x v="175"/>
    <x v="4"/>
    <x v="1"/>
    <n v="46"/>
  </r>
  <r>
    <d v="2023-02-28T00:00:00"/>
    <x v="175"/>
    <x v="4"/>
    <x v="0"/>
    <n v="319"/>
  </r>
  <r>
    <d v="2023-02-28T00:00:00"/>
    <x v="176"/>
    <x v="0"/>
    <x v="0"/>
    <n v="3"/>
  </r>
  <r>
    <d v="2023-02-28T00:00:00"/>
    <x v="176"/>
    <x v="1"/>
    <x v="1"/>
    <n v="29"/>
  </r>
  <r>
    <d v="2023-02-28T00:00:00"/>
    <x v="176"/>
    <x v="1"/>
    <x v="0"/>
    <n v="1"/>
  </r>
  <r>
    <d v="2023-02-28T00:00:00"/>
    <x v="176"/>
    <x v="2"/>
    <x v="1"/>
    <n v="2"/>
  </r>
  <r>
    <d v="2023-02-28T00:00:00"/>
    <x v="176"/>
    <x v="2"/>
    <x v="0"/>
    <n v="6"/>
  </r>
  <r>
    <d v="2023-02-28T00:00:00"/>
    <x v="176"/>
    <x v="3"/>
    <x v="1"/>
    <n v="66"/>
  </r>
  <r>
    <d v="2023-02-28T00:00:00"/>
    <x v="176"/>
    <x v="3"/>
    <x v="0"/>
    <n v="36"/>
  </r>
  <r>
    <d v="2023-02-28T00:00:00"/>
    <x v="176"/>
    <x v="4"/>
    <x v="1"/>
    <n v="414"/>
  </r>
  <r>
    <d v="2023-02-28T00:00:00"/>
    <x v="176"/>
    <x v="4"/>
    <x v="0"/>
    <n v="330"/>
  </r>
  <r>
    <d v="2023-02-28T00:00:00"/>
    <x v="177"/>
    <x v="4"/>
    <x v="1"/>
    <n v="1"/>
  </r>
  <r>
    <d v="2023-02-28T00:00:00"/>
    <x v="177"/>
    <x v="4"/>
    <x v="0"/>
    <n v="2"/>
  </r>
  <r>
    <d v="2023-02-28T00:00:00"/>
    <x v="178"/>
    <x v="0"/>
    <x v="1"/>
    <n v="5"/>
  </r>
  <r>
    <d v="2023-02-28T00:00:00"/>
    <x v="178"/>
    <x v="0"/>
    <x v="0"/>
    <n v="2"/>
  </r>
  <r>
    <d v="2023-02-28T00:00:00"/>
    <x v="178"/>
    <x v="1"/>
    <x v="1"/>
    <n v="12745"/>
  </r>
  <r>
    <d v="2023-02-28T00:00:00"/>
    <x v="178"/>
    <x v="1"/>
    <x v="2"/>
    <n v="1"/>
  </r>
  <r>
    <d v="2023-02-28T00:00:00"/>
    <x v="178"/>
    <x v="1"/>
    <x v="0"/>
    <n v="621"/>
  </r>
  <r>
    <d v="2023-02-28T00:00:00"/>
    <x v="178"/>
    <x v="2"/>
    <x v="1"/>
    <n v="396"/>
  </r>
  <r>
    <d v="2023-02-28T00:00:00"/>
    <x v="178"/>
    <x v="2"/>
    <x v="0"/>
    <n v="570"/>
  </r>
  <r>
    <d v="2023-02-28T00:00:00"/>
    <x v="178"/>
    <x v="3"/>
    <x v="1"/>
    <n v="1573"/>
  </r>
  <r>
    <d v="2023-02-28T00:00:00"/>
    <x v="178"/>
    <x v="3"/>
    <x v="0"/>
    <n v="1721"/>
  </r>
  <r>
    <d v="2023-02-28T00:00:00"/>
    <x v="178"/>
    <x v="4"/>
    <x v="1"/>
    <n v="13108"/>
  </r>
  <r>
    <d v="2023-02-28T00:00:00"/>
    <x v="178"/>
    <x v="4"/>
    <x v="0"/>
    <n v="10209"/>
  </r>
  <r>
    <d v="2023-02-28T00:00:00"/>
    <x v="179"/>
    <x v="5"/>
    <x v="0"/>
    <n v="3"/>
  </r>
  <r>
    <d v="2023-02-28T00:00:00"/>
    <x v="179"/>
    <x v="0"/>
    <x v="1"/>
    <n v="4"/>
  </r>
  <r>
    <d v="2023-02-28T00:00:00"/>
    <x v="179"/>
    <x v="0"/>
    <x v="0"/>
    <n v="164"/>
  </r>
  <r>
    <d v="2023-02-28T00:00:00"/>
    <x v="179"/>
    <x v="1"/>
    <x v="1"/>
    <n v="6674"/>
  </r>
  <r>
    <d v="2023-02-28T00:00:00"/>
    <x v="179"/>
    <x v="1"/>
    <x v="2"/>
    <n v="1"/>
  </r>
  <r>
    <d v="2023-02-28T00:00:00"/>
    <x v="179"/>
    <x v="1"/>
    <x v="0"/>
    <n v="531"/>
  </r>
  <r>
    <d v="2023-02-28T00:00:00"/>
    <x v="179"/>
    <x v="2"/>
    <x v="1"/>
    <n v="362"/>
  </r>
  <r>
    <d v="2023-02-28T00:00:00"/>
    <x v="179"/>
    <x v="2"/>
    <x v="0"/>
    <n v="716"/>
  </r>
  <r>
    <d v="2023-02-28T00:00:00"/>
    <x v="179"/>
    <x v="3"/>
    <x v="1"/>
    <n v="1646"/>
  </r>
  <r>
    <d v="2023-02-28T00:00:00"/>
    <x v="179"/>
    <x v="3"/>
    <x v="0"/>
    <n v="2385"/>
  </r>
  <r>
    <d v="2023-02-28T00:00:00"/>
    <x v="179"/>
    <x v="4"/>
    <x v="1"/>
    <n v="18584"/>
  </r>
  <r>
    <d v="2023-02-28T00:00:00"/>
    <x v="179"/>
    <x v="4"/>
    <x v="0"/>
    <n v="24734"/>
  </r>
  <r>
    <d v="2023-02-28T00:00:00"/>
    <x v="180"/>
    <x v="3"/>
    <x v="1"/>
    <n v="1"/>
  </r>
  <r>
    <d v="2023-02-28T00:00:00"/>
    <x v="180"/>
    <x v="3"/>
    <x v="0"/>
    <n v="3"/>
  </r>
  <r>
    <d v="2023-02-28T00:00:00"/>
    <x v="180"/>
    <x v="4"/>
    <x v="1"/>
    <n v="6"/>
  </r>
  <r>
    <d v="2023-02-28T00:00:00"/>
    <x v="180"/>
    <x v="4"/>
    <x v="0"/>
    <n v="6"/>
  </r>
  <r>
    <d v="2023-02-28T00:00:00"/>
    <x v="181"/>
    <x v="4"/>
    <x v="1"/>
    <n v="2"/>
  </r>
  <r>
    <d v="2023-02-28T00:00:00"/>
    <x v="181"/>
    <x v="4"/>
    <x v="0"/>
    <n v="6"/>
  </r>
  <r>
    <d v="2023-02-28T00:00:00"/>
    <x v="182"/>
    <x v="6"/>
    <x v="0"/>
    <n v="20"/>
  </r>
  <r>
    <d v="2023-02-28T00:00:00"/>
    <x v="182"/>
    <x v="5"/>
    <x v="1"/>
    <n v="2"/>
  </r>
  <r>
    <d v="2023-02-28T00:00:00"/>
    <x v="182"/>
    <x v="5"/>
    <x v="0"/>
    <n v="3"/>
  </r>
  <r>
    <d v="2023-02-28T00:00:00"/>
    <x v="182"/>
    <x v="0"/>
    <x v="1"/>
    <n v="14"/>
  </r>
  <r>
    <d v="2023-02-28T00:00:00"/>
    <x v="182"/>
    <x v="0"/>
    <x v="0"/>
    <n v="13"/>
  </r>
  <r>
    <d v="2023-02-28T00:00:00"/>
    <x v="182"/>
    <x v="1"/>
    <x v="1"/>
    <n v="1595"/>
  </r>
  <r>
    <d v="2023-02-28T00:00:00"/>
    <x v="182"/>
    <x v="1"/>
    <x v="0"/>
    <n v="43"/>
  </r>
  <r>
    <d v="2023-02-28T00:00:00"/>
    <x v="182"/>
    <x v="2"/>
    <x v="1"/>
    <n v="1112"/>
  </r>
  <r>
    <d v="2023-02-28T00:00:00"/>
    <x v="182"/>
    <x v="2"/>
    <x v="0"/>
    <n v="339"/>
  </r>
  <r>
    <d v="2023-02-28T00:00:00"/>
    <x v="182"/>
    <x v="3"/>
    <x v="1"/>
    <n v="2688"/>
  </r>
  <r>
    <d v="2023-02-28T00:00:00"/>
    <x v="182"/>
    <x v="3"/>
    <x v="0"/>
    <n v="2911"/>
  </r>
  <r>
    <d v="2023-02-28T00:00:00"/>
    <x v="182"/>
    <x v="4"/>
    <x v="1"/>
    <n v="12785"/>
  </r>
  <r>
    <d v="2023-02-28T00:00:00"/>
    <x v="182"/>
    <x v="4"/>
    <x v="0"/>
    <n v="8967"/>
  </r>
  <r>
    <d v="2023-02-28T00:00:00"/>
    <x v="183"/>
    <x v="5"/>
    <x v="1"/>
    <n v="2"/>
  </r>
  <r>
    <d v="2023-02-28T00:00:00"/>
    <x v="183"/>
    <x v="5"/>
    <x v="0"/>
    <n v="9"/>
  </r>
  <r>
    <d v="2023-02-28T00:00:00"/>
    <x v="183"/>
    <x v="0"/>
    <x v="1"/>
    <n v="8"/>
  </r>
  <r>
    <d v="2023-02-28T00:00:00"/>
    <x v="183"/>
    <x v="0"/>
    <x v="0"/>
    <n v="240"/>
  </r>
  <r>
    <d v="2023-02-28T00:00:00"/>
    <x v="183"/>
    <x v="1"/>
    <x v="1"/>
    <n v="1300"/>
  </r>
  <r>
    <d v="2023-02-28T00:00:00"/>
    <x v="183"/>
    <x v="1"/>
    <x v="0"/>
    <n v="81"/>
  </r>
  <r>
    <d v="2023-02-28T00:00:00"/>
    <x v="183"/>
    <x v="2"/>
    <x v="1"/>
    <n v="290"/>
  </r>
  <r>
    <d v="2023-02-28T00:00:00"/>
    <x v="183"/>
    <x v="2"/>
    <x v="0"/>
    <n v="1202"/>
  </r>
  <r>
    <d v="2023-02-28T00:00:00"/>
    <x v="183"/>
    <x v="3"/>
    <x v="1"/>
    <n v="2591"/>
  </r>
  <r>
    <d v="2023-02-28T00:00:00"/>
    <x v="183"/>
    <x v="3"/>
    <x v="0"/>
    <n v="6095"/>
  </r>
  <r>
    <d v="2023-02-28T00:00:00"/>
    <x v="183"/>
    <x v="4"/>
    <x v="1"/>
    <n v="17908"/>
  </r>
  <r>
    <d v="2023-02-28T00:00:00"/>
    <x v="183"/>
    <x v="4"/>
    <x v="0"/>
    <n v="31697"/>
  </r>
  <r>
    <d v="2023-02-28T00:00:00"/>
    <x v="184"/>
    <x v="0"/>
    <x v="0"/>
    <n v="2"/>
  </r>
  <r>
    <d v="2023-02-28T00:00:00"/>
    <x v="184"/>
    <x v="1"/>
    <x v="1"/>
    <n v="1"/>
  </r>
  <r>
    <d v="2023-02-28T00:00:00"/>
    <x v="184"/>
    <x v="2"/>
    <x v="0"/>
    <n v="1"/>
  </r>
  <r>
    <d v="2023-02-28T00:00:00"/>
    <x v="184"/>
    <x v="3"/>
    <x v="1"/>
    <n v="9"/>
  </r>
  <r>
    <d v="2023-02-28T00:00:00"/>
    <x v="184"/>
    <x v="3"/>
    <x v="0"/>
    <n v="6"/>
  </r>
  <r>
    <d v="2023-02-28T00:00:00"/>
    <x v="184"/>
    <x v="4"/>
    <x v="1"/>
    <n v="37"/>
  </r>
  <r>
    <d v="2023-02-28T00:00:00"/>
    <x v="184"/>
    <x v="4"/>
    <x v="0"/>
    <n v="28"/>
  </r>
  <r>
    <d v="2023-02-28T00:00:00"/>
    <x v="185"/>
    <x v="2"/>
    <x v="0"/>
    <n v="1"/>
  </r>
  <r>
    <d v="2023-02-28T00:00:00"/>
    <x v="185"/>
    <x v="3"/>
    <x v="0"/>
    <n v="1"/>
  </r>
  <r>
    <d v="2023-02-28T00:00:00"/>
    <x v="185"/>
    <x v="4"/>
    <x v="1"/>
    <n v="4"/>
  </r>
  <r>
    <d v="2023-02-28T00:00:00"/>
    <x v="185"/>
    <x v="4"/>
    <x v="0"/>
    <n v="10"/>
  </r>
  <r>
    <d v="2023-02-28T00:00:00"/>
    <x v="186"/>
    <x v="1"/>
    <x v="1"/>
    <n v="2"/>
  </r>
  <r>
    <d v="2023-02-28T00:00:00"/>
    <x v="186"/>
    <x v="2"/>
    <x v="0"/>
    <n v="11"/>
  </r>
  <r>
    <d v="2023-02-28T00:00:00"/>
    <x v="186"/>
    <x v="3"/>
    <x v="1"/>
    <n v="2"/>
  </r>
  <r>
    <d v="2023-02-28T00:00:00"/>
    <x v="186"/>
    <x v="3"/>
    <x v="0"/>
    <n v="5"/>
  </r>
  <r>
    <d v="2023-02-28T00:00:00"/>
    <x v="186"/>
    <x v="4"/>
    <x v="1"/>
    <n v="19"/>
  </r>
  <r>
    <d v="2023-02-28T00:00:00"/>
    <x v="186"/>
    <x v="4"/>
    <x v="0"/>
    <n v="50"/>
  </r>
  <r>
    <d v="2023-02-28T00:00:00"/>
    <x v="187"/>
    <x v="5"/>
    <x v="1"/>
    <n v="3"/>
  </r>
  <r>
    <d v="2023-02-28T00:00:00"/>
    <x v="187"/>
    <x v="5"/>
    <x v="0"/>
    <n v="14"/>
  </r>
  <r>
    <d v="2023-02-28T00:00:00"/>
    <x v="187"/>
    <x v="0"/>
    <x v="1"/>
    <n v="30"/>
  </r>
  <r>
    <d v="2023-02-28T00:00:00"/>
    <x v="187"/>
    <x v="0"/>
    <x v="0"/>
    <n v="40"/>
  </r>
  <r>
    <d v="2023-02-28T00:00:00"/>
    <x v="187"/>
    <x v="1"/>
    <x v="1"/>
    <n v="172"/>
  </r>
  <r>
    <d v="2023-02-28T00:00:00"/>
    <x v="187"/>
    <x v="1"/>
    <x v="0"/>
    <n v="52"/>
  </r>
  <r>
    <d v="2023-02-28T00:00:00"/>
    <x v="187"/>
    <x v="2"/>
    <x v="1"/>
    <n v="53"/>
  </r>
  <r>
    <d v="2023-02-28T00:00:00"/>
    <x v="187"/>
    <x v="2"/>
    <x v="0"/>
    <n v="97"/>
  </r>
  <r>
    <d v="2023-02-28T00:00:00"/>
    <x v="187"/>
    <x v="3"/>
    <x v="1"/>
    <n v="9929"/>
  </r>
  <r>
    <d v="2023-02-28T00:00:00"/>
    <x v="187"/>
    <x v="3"/>
    <x v="0"/>
    <n v="16462"/>
  </r>
  <r>
    <d v="2023-02-28T00:00:00"/>
    <x v="187"/>
    <x v="4"/>
    <x v="1"/>
    <n v="19378"/>
  </r>
  <r>
    <d v="2023-02-28T00:00:00"/>
    <x v="187"/>
    <x v="4"/>
    <x v="0"/>
    <n v="18342"/>
  </r>
  <r>
    <d v="2023-02-28T00:00:00"/>
    <x v="188"/>
    <x v="6"/>
    <x v="0"/>
    <n v="2"/>
  </r>
  <r>
    <d v="2023-02-28T00:00:00"/>
    <x v="188"/>
    <x v="5"/>
    <x v="1"/>
    <n v="2"/>
  </r>
  <r>
    <d v="2023-02-28T00:00:00"/>
    <x v="188"/>
    <x v="0"/>
    <x v="1"/>
    <n v="3"/>
  </r>
  <r>
    <d v="2023-02-28T00:00:00"/>
    <x v="188"/>
    <x v="0"/>
    <x v="0"/>
    <n v="2"/>
  </r>
  <r>
    <d v="2023-02-28T00:00:00"/>
    <x v="188"/>
    <x v="1"/>
    <x v="1"/>
    <n v="27"/>
  </r>
  <r>
    <d v="2023-02-28T00:00:00"/>
    <x v="188"/>
    <x v="1"/>
    <x v="0"/>
    <n v="5"/>
  </r>
  <r>
    <d v="2023-02-28T00:00:00"/>
    <x v="188"/>
    <x v="2"/>
    <x v="1"/>
    <n v="27"/>
  </r>
  <r>
    <d v="2023-02-28T00:00:00"/>
    <x v="188"/>
    <x v="2"/>
    <x v="0"/>
    <n v="36"/>
  </r>
  <r>
    <d v="2023-02-28T00:00:00"/>
    <x v="188"/>
    <x v="3"/>
    <x v="1"/>
    <n v="483"/>
  </r>
  <r>
    <d v="2023-02-28T00:00:00"/>
    <x v="188"/>
    <x v="3"/>
    <x v="0"/>
    <n v="345"/>
  </r>
  <r>
    <d v="2023-02-28T00:00:00"/>
    <x v="188"/>
    <x v="4"/>
    <x v="1"/>
    <n v="1757"/>
  </r>
  <r>
    <d v="2023-02-28T00:00:00"/>
    <x v="188"/>
    <x v="4"/>
    <x v="0"/>
    <n v="978"/>
  </r>
  <r>
    <d v="2023-02-28T00:00:00"/>
    <x v="189"/>
    <x v="1"/>
    <x v="1"/>
    <n v="2"/>
  </r>
  <r>
    <d v="2023-02-28T00:00:00"/>
    <x v="189"/>
    <x v="1"/>
    <x v="0"/>
    <n v="1"/>
  </r>
  <r>
    <d v="2023-02-28T00:00:00"/>
    <x v="189"/>
    <x v="3"/>
    <x v="1"/>
    <n v="1"/>
  </r>
  <r>
    <d v="2023-02-28T00:00:00"/>
    <x v="189"/>
    <x v="4"/>
    <x v="1"/>
    <n v="4"/>
  </r>
  <r>
    <d v="2023-02-28T00:00:00"/>
    <x v="189"/>
    <x v="4"/>
    <x v="0"/>
    <n v="10"/>
  </r>
  <r>
    <d v="2023-02-28T00:00:00"/>
    <x v="190"/>
    <x v="1"/>
    <x v="1"/>
    <n v="9"/>
  </r>
  <r>
    <d v="2023-02-28T00:00:00"/>
    <x v="190"/>
    <x v="2"/>
    <x v="1"/>
    <n v="1"/>
  </r>
  <r>
    <d v="2023-02-28T00:00:00"/>
    <x v="190"/>
    <x v="2"/>
    <x v="0"/>
    <n v="8"/>
  </r>
  <r>
    <d v="2023-02-28T00:00:00"/>
    <x v="190"/>
    <x v="3"/>
    <x v="1"/>
    <n v="37"/>
  </r>
  <r>
    <d v="2023-02-28T00:00:00"/>
    <x v="190"/>
    <x v="3"/>
    <x v="0"/>
    <n v="8"/>
  </r>
  <r>
    <d v="2023-02-28T00:00:00"/>
    <x v="190"/>
    <x v="4"/>
    <x v="1"/>
    <n v="22"/>
  </r>
  <r>
    <d v="2023-02-28T00:00:00"/>
    <x v="190"/>
    <x v="4"/>
    <x v="0"/>
    <n v="108"/>
  </r>
  <r>
    <d v="2023-02-28T00:00:00"/>
    <x v="191"/>
    <x v="6"/>
    <x v="0"/>
    <n v="2"/>
  </r>
  <r>
    <d v="2023-02-28T00:00:00"/>
    <x v="191"/>
    <x v="5"/>
    <x v="1"/>
    <n v="4"/>
  </r>
  <r>
    <d v="2023-02-28T00:00:00"/>
    <x v="191"/>
    <x v="5"/>
    <x v="0"/>
    <n v="10"/>
  </r>
  <r>
    <d v="2023-02-28T00:00:00"/>
    <x v="191"/>
    <x v="0"/>
    <x v="1"/>
    <n v="26"/>
  </r>
  <r>
    <d v="2023-02-28T00:00:00"/>
    <x v="191"/>
    <x v="0"/>
    <x v="0"/>
    <n v="82"/>
  </r>
  <r>
    <d v="2023-02-28T00:00:00"/>
    <x v="191"/>
    <x v="1"/>
    <x v="1"/>
    <n v="24760"/>
  </r>
  <r>
    <d v="2023-02-28T00:00:00"/>
    <x v="191"/>
    <x v="1"/>
    <x v="2"/>
    <n v="1"/>
  </r>
  <r>
    <d v="2023-02-28T00:00:00"/>
    <x v="191"/>
    <x v="1"/>
    <x v="0"/>
    <n v="566"/>
  </r>
  <r>
    <d v="2023-02-28T00:00:00"/>
    <x v="191"/>
    <x v="2"/>
    <x v="1"/>
    <n v="20220"/>
  </r>
  <r>
    <d v="2023-02-28T00:00:00"/>
    <x v="191"/>
    <x v="2"/>
    <x v="2"/>
    <n v="1"/>
  </r>
  <r>
    <d v="2023-02-28T00:00:00"/>
    <x v="191"/>
    <x v="2"/>
    <x v="0"/>
    <n v="23887"/>
  </r>
  <r>
    <d v="2023-02-28T00:00:00"/>
    <x v="191"/>
    <x v="3"/>
    <x v="1"/>
    <n v="14920"/>
  </r>
  <r>
    <d v="2023-02-28T00:00:00"/>
    <x v="191"/>
    <x v="3"/>
    <x v="0"/>
    <n v="30431"/>
  </r>
  <r>
    <d v="2023-02-28T00:00:00"/>
    <x v="191"/>
    <x v="4"/>
    <x v="1"/>
    <n v="100073"/>
  </r>
  <r>
    <d v="2023-02-28T00:00:00"/>
    <x v="191"/>
    <x v="4"/>
    <x v="0"/>
    <n v="118117"/>
  </r>
  <r>
    <d v="2023-02-28T00:00:00"/>
    <x v="192"/>
    <x v="5"/>
    <x v="0"/>
    <n v="1"/>
  </r>
  <r>
    <d v="2023-02-28T00:00:00"/>
    <x v="192"/>
    <x v="0"/>
    <x v="1"/>
    <n v="8"/>
  </r>
  <r>
    <d v="2023-02-28T00:00:00"/>
    <x v="192"/>
    <x v="0"/>
    <x v="0"/>
    <n v="11"/>
  </r>
  <r>
    <d v="2023-02-28T00:00:00"/>
    <x v="192"/>
    <x v="1"/>
    <x v="1"/>
    <n v="1527"/>
  </r>
  <r>
    <d v="2023-02-28T00:00:00"/>
    <x v="192"/>
    <x v="1"/>
    <x v="0"/>
    <n v="72"/>
  </r>
  <r>
    <d v="2023-02-28T00:00:00"/>
    <x v="192"/>
    <x v="2"/>
    <x v="1"/>
    <n v="236"/>
  </r>
  <r>
    <d v="2023-02-28T00:00:00"/>
    <x v="192"/>
    <x v="2"/>
    <x v="0"/>
    <n v="89"/>
  </r>
  <r>
    <d v="2023-02-28T00:00:00"/>
    <x v="192"/>
    <x v="3"/>
    <x v="1"/>
    <n v="3607"/>
  </r>
  <r>
    <d v="2023-02-28T00:00:00"/>
    <x v="192"/>
    <x v="3"/>
    <x v="0"/>
    <n v="1789"/>
  </r>
  <r>
    <d v="2023-02-28T00:00:00"/>
    <x v="192"/>
    <x v="4"/>
    <x v="1"/>
    <n v="11100"/>
  </r>
  <r>
    <d v="2023-02-28T00:00:00"/>
    <x v="192"/>
    <x v="4"/>
    <x v="0"/>
    <n v="5641"/>
  </r>
  <r>
    <d v="2023-02-28T00:00:00"/>
    <x v="193"/>
    <x v="3"/>
    <x v="0"/>
    <n v="1"/>
  </r>
  <r>
    <d v="2023-02-28T00:00:00"/>
    <x v="193"/>
    <x v="4"/>
    <x v="0"/>
    <n v="2"/>
  </r>
  <r>
    <d v="2023-02-28T00:00:00"/>
    <x v="194"/>
    <x v="0"/>
    <x v="0"/>
    <n v="1"/>
  </r>
  <r>
    <d v="2023-02-28T00:00:00"/>
    <x v="194"/>
    <x v="1"/>
    <x v="1"/>
    <n v="6"/>
  </r>
  <r>
    <d v="2023-02-28T00:00:00"/>
    <x v="194"/>
    <x v="1"/>
    <x v="0"/>
    <n v="1"/>
  </r>
  <r>
    <d v="2023-02-28T00:00:00"/>
    <x v="194"/>
    <x v="2"/>
    <x v="1"/>
    <n v="2"/>
  </r>
  <r>
    <d v="2023-02-28T00:00:00"/>
    <x v="194"/>
    <x v="2"/>
    <x v="0"/>
    <n v="47"/>
  </r>
  <r>
    <d v="2023-02-28T00:00:00"/>
    <x v="194"/>
    <x v="3"/>
    <x v="1"/>
    <n v="5"/>
  </r>
  <r>
    <d v="2023-02-28T00:00:00"/>
    <x v="194"/>
    <x v="3"/>
    <x v="0"/>
    <n v="14"/>
  </r>
  <r>
    <d v="2023-02-28T00:00:00"/>
    <x v="194"/>
    <x v="4"/>
    <x v="1"/>
    <n v="78"/>
  </r>
  <r>
    <d v="2023-02-28T00:00:00"/>
    <x v="194"/>
    <x v="4"/>
    <x v="0"/>
    <n v="528"/>
  </r>
  <r>
    <d v="2023-02-28T00:00:00"/>
    <x v="195"/>
    <x v="4"/>
    <x v="0"/>
    <n v="1"/>
  </r>
  <r>
    <d v="2023-02-28T00:00:00"/>
    <x v="196"/>
    <x v="3"/>
    <x v="1"/>
    <n v="1"/>
  </r>
  <r>
    <d v="2023-02-28T00:00:00"/>
    <x v="196"/>
    <x v="4"/>
    <x v="1"/>
    <n v="1"/>
  </r>
  <r>
    <d v="2023-02-28T00:00:00"/>
    <x v="196"/>
    <x v="4"/>
    <x v="0"/>
    <n v="1"/>
  </r>
  <r>
    <d v="2023-02-28T00:00:00"/>
    <x v="197"/>
    <x v="2"/>
    <x v="0"/>
    <n v="1"/>
  </r>
  <r>
    <d v="2023-02-28T00:00:00"/>
    <x v="197"/>
    <x v="4"/>
    <x v="1"/>
    <n v="2"/>
  </r>
  <r>
    <d v="2023-02-28T00:00:00"/>
    <x v="197"/>
    <x v="4"/>
    <x v="0"/>
    <n v="1"/>
  </r>
  <r>
    <d v="2023-02-28T00:00:00"/>
    <x v="198"/>
    <x v="1"/>
    <x v="1"/>
    <n v="1"/>
  </r>
  <r>
    <d v="2023-02-28T00:00:00"/>
    <x v="198"/>
    <x v="3"/>
    <x v="1"/>
    <n v="2"/>
  </r>
  <r>
    <d v="2023-02-28T00:00:00"/>
    <x v="198"/>
    <x v="3"/>
    <x v="0"/>
    <n v="1"/>
  </r>
  <r>
    <d v="2023-02-28T00:00:00"/>
    <x v="198"/>
    <x v="4"/>
    <x v="1"/>
    <n v="3"/>
  </r>
  <r>
    <d v="2023-02-28T00:00:00"/>
    <x v="198"/>
    <x v="4"/>
    <x v="0"/>
    <n v="8"/>
  </r>
  <r>
    <d v="2023-02-28T00:00:00"/>
    <x v="199"/>
    <x v="1"/>
    <x v="1"/>
    <n v="1"/>
  </r>
  <r>
    <d v="2023-02-28T00:00:00"/>
    <x v="199"/>
    <x v="3"/>
    <x v="0"/>
    <n v="1"/>
  </r>
  <r>
    <d v="2023-02-28T00:00:00"/>
    <x v="199"/>
    <x v="4"/>
    <x v="1"/>
    <n v="2"/>
  </r>
  <r>
    <d v="2023-02-28T00:00:00"/>
    <x v="199"/>
    <x v="4"/>
    <x v="0"/>
    <n v="3"/>
  </r>
  <r>
    <d v="2023-02-28T00:00:00"/>
    <x v="200"/>
    <x v="2"/>
    <x v="1"/>
    <n v="1"/>
  </r>
  <r>
    <d v="2023-02-28T00:00:00"/>
    <x v="201"/>
    <x v="4"/>
    <x v="1"/>
    <n v="3"/>
  </r>
  <r>
    <d v="2023-02-28T00:00:00"/>
    <x v="201"/>
    <x v="4"/>
    <x v="0"/>
    <n v="4"/>
  </r>
  <r>
    <d v="2023-02-28T00:00:00"/>
    <x v="202"/>
    <x v="1"/>
    <x v="1"/>
    <n v="1"/>
  </r>
  <r>
    <d v="2023-02-28T00:00:00"/>
    <x v="202"/>
    <x v="3"/>
    <x v="0"/>
    <n v="1"/>
  </r>
  <r>
    <d v="2023-02-28T00:00:00"/>
    <x v="202"/>
    <x v="4"/>
    <x v="1"/>
    <n v="1"/>
  </r>
  <r>
    <d v="2023-02-28T00:00:00"/>
    <x v="202"/>
    <x v="4"/>
    <x v="0"/>
    <n v="2"/>
  </r>
  <r>
    <d v="2023-02-28T00:00:00"/>
    <x v="203"/>
    <x v="2"/>
    <x v="1"/>
    <n v="1"/>
  </r>
  <r>
    <d v="2023-02-28T00:00:00"/>
    <x v="203"/>
    <x v="2"/>
    <x v="0"/>
    <n v="1"/>
  </r>
  <r>
    <d v="2023-02-28T00:00:00"/>
    <x v="203"/>
    <x v="4"/>
    <x v="0"/>
    <n v="3"/>
  </r>
  <r>
    <d v="2023-02-28T00:00:00"/>
    <x v="204"/>
    <x v="3"/>
    <x v="0"/>
    <n v="2"/>
  </r>
  <r>
    <d v="2023-02-28T00:00:00"/>
    <x v="204"/>
    <x v="4"/>
    <x v="1"/>
    <n v="3"/>
  </r>
  <r>
    <d v="2023-02-28T00:00:00"/>
    <x v="204"/>
    <x v="4"/>
    <x v="0"/>
    <n v="5"/>
  </r>
  <r>
    <d v="2023-02-28T00:00:00"/>
    <x v="205"/>
    <x v="0"/>
    <x v="0"/>
    <n v="1"/>
  </r>
  <r>
    <d v="2023-02-28T00:00:00"/>
    <x v="205"/>
    <x v="1"/>
    <x v="1"/>
    <n v="5"/>
  </r>
  <r>
    <d v="2023-02-28T00:00:00"/>
    <x v="205"/>
    <x v="3"/>
    <x v="1"/>
    <n v="1"/>
  </r>
  <r>
    <d v="2023-02-28T00:00:00"/>
    <x v="205"/>
    <x v="3"/>
    <x v="0"/>
    <n v="1"/>
  </r>
  <r>
    <d v="2023-02-28T00:00:00"/>
    <x v="205"/>
    <x v="4"/>
    <x v="1"/>
    <n v="13"/>
  </r>
  <r>
    <d v="2023-02-28T00:00:00"/>
    <x v="205"/>
    <x v="4"/>
    <x v="0"/>
    <n v="18"/>
  </r>
  <r>
    <d v="2023-02-28T00:00:00"/>
    <x v="206"/>
    <x v="5"/>
    <x v="1"/>
    <n v="1"/>
  </r>
  <r>
    <d v="2023-02-28T00:00:00"/>
    <x v="206"/>
    <x v="5"/>
    <x v="0"/>
    <n v="3"/>
  </r>
  <r>
    <d v="2023-02-28T00:00:00"/>
    <x v="206"/>
    <x v="0"/>
    <x v="1"/>
    <n v="10"/>
  </r>
  <r>
    <d v="2023-02-28T00:00:00"/>
    <x v="206"/>
    <x v="0"/>
    <x v="0"/>
    <n v="1003"/>
  </r>
  <r>
    <d v="2023-02-28T00:00:00"/>
    <x v="206"/>
    <x v="1"/>
    <x v="1"/>
    <n v="277"/>
  </r>
  <r>
    <d v="2023-02-28T00:00:00"/>
    <x v="206"/>
    <x v="1"/>
    <x v="0"/>
    <n v="259"/>
  </r>
  <r>
    <d v="2023-02-28T00:00:00"/>
    <x v="206"/>
    <x v="2"/>
    <x v="1"/>
    <n v="629"/>
  </r>
  <r>
    <d v="2023-02-28T00:00:00"/>
    <x v="206"/>
    <x v="2"/>
    <x v="0"/>
    <n v="12165"/>
  </r>
  <r>
    <d v="2023-02-28T00:00:00"/>
    <x v="206"/>
    <x v="3"/>
    <x v="1"/>
    <n v="288"/>
  </r>
  <r>
    <d v="2023-02-28T00:00:00"/>
    <x v="206"/>
    <x v="3"/>
    <x v="0"/>
    <n v="1425"/>
  </r>
  <r>
    <d v="2023-02-28T00:00:00"/>
    <x v="206"/>
    <x v="4"/>
    <x v="1"/>
    <n v="4221"/>
  </r>
  <r>
    <d v="2023-02-28T00:00:00"/>
    <x v="206"/>
    <x v="4"/>
    <x v="0"/>
    <n v="21666"/>
  </r>
  <r>
    <d v="2023-02-28T00:00:00"/>
    <x v="207"/>
    <x v="0"/>
    <x v="0"/>
    <n v="2"/>
  </r>
  <r>
    <d v="2023-02-28T00:00:00"/>
    <x v="207"/>
    <x v="1"/>
    <x v="1"/>
    <n v="12"/>
  </r>
  <r>
    <d v="2023-02-28T00:00:00"/>
    <x v="207"/>
    <x v="1"/>
    <x v="0"/>
    <n v="2"/>
  </r>
  <r>
    <d v="2023-02-28T00:00:00"/>
    <x v="207"/>
    <x v="2"/>
    <x v="0"/>
    <n v="3"/>
  </r>
  <r>
    <d v="2023-02-28T00:00:00"/>
    <x v="207"/>
    <x v="3"/>
    <x v="1"/>
    <n v="144"/>
  </r>
  <r>
    <d v="2023-02-28T00:00:00"/>
    <x v="207"/>
    <x v="3"/>
    <x v="0"/>
    <n v="193"/>
  </r>
  <r>
    <d v="2023-02-28T00:00:00"/>
    <x v="207"/>
    <x v="4"/>
    <x v="1"/>
    <n v="515"/>
  </r>
  <r>
    <d v="2023-02-28T00:00:00"/>
    <x v="207"/>
    <x v="4"/>
    <x v="0"/>
    <n v="544"/>
  </r>
  <r>
    <d v="2023-02-28T00:00:00"/>
    <x v="208"/>
    <x v="3"/>
    <x v="1"/>
    <n v="1"/>
  </r>
  <r>
    <d v="2023-02-28T00:00:00"/>
    <x v="208"/>
    <x v="4"/>
    <x v="1"/>
    <n v="3"/>
  </r>
  <r>
    <d v="2023-02-28T00:00:00"/>
    <x v="208"/>
    <x v="4"/>
    <x v="0"/>
    <n v="3"/>
  </r>
  <r>
    <d v="2023-02-28T00:00:00"/>
    <x v="209"/>
    <x v="0"/>
    <x v="0"/>
    <n v="4"/>
  </r>
  <r>
    <d v="2023-02-28T00:00:00"/>
    <x v="209"/>
    <x v="1"/>
    <x v="1"/>
    <n v="3"/>
  </r>
  <r>
    <d v="2023-02-28T00:00:00"/>
    <x v="209"/>
    <x v="2"/>
    <x v="1"/>
    <n v="3"/>
  </r>
  <r>
    <d v="2023-02-28T00:00:00"/>
    <x v="209"/>
    <x v="2"/>
    <x v="0"/>
    <n v="44"/>
  </r>
  <r>
    <d v="2023-02-28T00:00:00"/>
    <x v="209"/>
    <x v="3"/>
    <x v="1"/>
    <n v="3"/>
  </r>
  <r>
    <d v="2023-02-28T00:00:00"/>
    <x v="209"/>
    <x v="3"/>
    <x v="0"/>
    <n v="19"/>
  </r>
  <r>
    <d v="2023-02-28T00:00:00"/>
    <x v="209"/>
    <x v="4"/>
    <x v="1"/>
    <n v="97"/>
  </r>
  <r>
    <d v="2023-02-28T00:00:00"/>
    <x v="209"/>
    <x v="4"/>
    <x v="0"/>
    <n v="296"/>
  </r>
  <r>
    <d v="2023-02-28T00:00:00"/>
    <x v="210"/>
    <x v="1"/>
    <x v="1"/>
    <n v="2"/>
  </r>
  <r>
    <d v="2023-02-28T00:00:00"/>
    <x v="210"/>
    <x v="3"/>
    <x v="1"/>
    <n v="22"/>
  </r>
  <r>
    <d v="2023-02-28T00:00:00"/>
    <x v="210"/>
    <x v="3"/>
    <x v="0"/>
    <n v="8"/>
  </r>
  <r>
    <d v="2023-02-28T00:00:00"/>
    <x v="210"/>
    <x v="4"/>
    <x v="1"/>
    <n v="54"/>
  </r>
  <r>
    <d v="2023-02-28T00:00:00"/>
    <x v="210"/>
    <x v="4"/>
    <x v="0"/>
    <n v="27"/>
  </r>
  <r>
    <d v="2023-02-28T00:00:00"/>
    <x v="211"/>
    <x v="0"/>
    <x v="0"/>
    <n v="1"/>
  </r>
  <r>
    <d v="2023-02-28T00:00:00"/>
    <x v="211"/>
    <x v="1"/>
    <x v="1"/>
    <n v="8"/>
  </r>
  <r>
    <d v="2023-02-28T00:00:00"/>
    <x v="211"/>
    <x v="1"/>
    <x v="0"/>
    <n v="4"/>
  </r>
  <r>
    <d v="2023-02-28T00:00:00"/>
    <x v="211"/>
    <x v="2"/>
    <x v="1"/>
    <n v="3"/>
  </r>
  <r>
    <d v="2023-02-28T00:00:00"/>
    <x v="211"/>
    <x v="2"/>
    <x v="0"/>
    <n v="21"/>
  </r>
  <r>
    <d v="2023-02-28T00:00:00"/>
    <x v="211"/>
    <x v="3"/>
    <x v="1"/>
    <n v="73"/>
  </r>
  <r>
    <d v="2023-02-28T00:00:00"/>
    <x v="211"/>
    <x v="3"/>
    <x v="0"/>
    <n v="404"/>
  </r>
  <r>
    <d v="2023-02-28T00:00:00"/>
    <x v="211"/>
    <x v="4"/>
    <x v="1"/>
    <n v="296"/>
  </r>
  <r>
    <d v="2023-02-28T00:00:00"/>
    <x v="211"/>
    <x v="4"/>
    <x v="0"/>
    <n v="1007"/>
  </r>
  <r>
    <d v="2023-02-28T00:00:00"/>
    <x v="212"/>
    <x v="1"/>
    <x v="1"/>
    <n v="1"/>
  </r>
  <r>
    <d v="2023-02-28T00:00:00"/>
    <x v="212"/>
    <x v="2"/>
    <x v="0"/>
    <n v="17"/>
  </r>
  <r>
    <d v="2023-02-28T00:00:00"/>
    <x v="212"/>
    <x v="3"/>
    <x v="0"/>
    <n v="2"/>
  </r>
  <r>
    <d v="2023-02-28T00:00:00"/>
    <x v="212"/>
    <x v="4"/>
    <x v="1"/>
    <n v="14"/>
  </r>
  <r>
    <d v="2023-02-28T00:00:00"/>
    <x v="212"/>
    <x v="4"/>
    <x v="0"/>
    <n v="61"/>
  </r>
  <r>
    <d v="2023-02-28T00:00:00"/>
    <x v="213"/>
    <x v="1"/>
    <x v="1"/>
    <n v="16"/>
  </r>
  <r>
    <d v="2023-02-28T00:00:00"/>
    <x v="213"/>
    <x v="1"/>
    <x v="0"/>
    <n v="6"/>
  </r>
  <r>
    <d v="2023-02-28T00:00:00"/>
    <x v="213"/>
    <x v="2"/>
    <x v="0"/>
    <n v="3"/>
  </r>
  <r>
    <d v="2023-02-28T00:00:00"/>
    <x v="213"/>
    <x v="3"/>
    <x v="1"/>
    <n v="7"/>
  </r>
  <r>
    <d v="2023-02-28T00:00:00"/>
    <x v="213"/>
    <x v="3"/>
    <x v="0"/>
    <n v="25"/>
  </r>
  <r>
    <d v="2023-02-28T00:00:00"/>
    <x v="213"/>
    <x v="4"/>
    <x v="1"/>
    <n v="36"/>
  </r>
  <r>
    <d v="2023-02-28T00:00:00"/>
    <x v="213"/>
    <x v="4"/>
    <x v="0"/>
    <n v="116"/>
  </r>
  <r>
    <d v="2023-02-28T00:00:00"/>
    <x v="214"/>
    <x v="1"/>
    <x v="1"/>
    <n v="2"/>
  </r>
  <r>
    <d v="2023-02-28T00:00:00"/>
    <x v="214"/>
    <x v="3"/>
    <x v="0"/>
    <n v="2"/>
  </r>
  <r>
    <d v="2023-02-28T00:00:00"/>
    <x v="214"/>
    <x v="4"/>
    <x v="1"/>
    <n v="4"/>
  </r>
  <r>
    <d v="2023-02-28T00:00:00"/>
    <x v="214"/>
    <x v="4"/>
    <x v="0"/>
    <n v="2"/>
  </r>
  <r>
    <d v="2023-02-28T00:00:00"/>
    <x v="215"/>
    <x v="0"/>
    <x v="0"/>
    <n v="1"/>
  </r>
  <r>
    <d v="2023-02-28T00:00:00"/>
    <x v="215"/>
    <x v="1"/>
    <x v="1"/>
    <n v="3"/>
  </r>
  <r>
    <d v="2023-02-28T00:00:00"/>
    <x v="215"/>
    <x v="1"/>
    <x v="0"/>
    <n v="4"/>
  </r>
  <r>
    <d v="2023-02-28T00:00:00"/>
    <x v="215"/>
    <x v="2"/>
    <x v="1"/>
    <n v="3"/>
  </r>
  <r>
    <d v="2023-02-28T00:00:00"/>
    <x v="215"/>
    <x v="2"/>
    <x v="0"/>
    <n v="11"/>
  </r>
  <r>
    <d v="2023-02-28T00:00:00"/>
    <x v="215"/>
    <x v="3"/>
    <x v="1"/>
    <n v="75"/>
  </r>
  <r>
    <d v="2023-02-28T00:00:00"/>
    <x v="215"/>
    <x v="3"/>
    <x v="0"/>
    <n v="104"/>
  </r>
  <r>
    <d v="2023-02-28T00:00:00"/>
    <x v="215"/>
    <x v="4"/>
    <x v="1"/>
    <n v="232"/>
  </r>
  <r>
    <d v="2023-02-28T00:00:00"/>
    <x v="215"/>
    <x v="4"/>
    <x v="0"/>
    <n v="308"/>
  </r>
  <r>
    <d v="2023-02-28T00:00:00"/>
    <x v="216"/>
    <x v="1"/>
    <x v="1"/>
    <n v="3"/>
  </r>
  <r>
    <d v="2023-02-28T00:00:00"/>
    <x v="216"/>
    <x v="2"/>
    <x v="1"/>
    <n v="1"/>
  </r>
  <r>
    <d v="2023-02-28T00:00:00"/>
    <x v="216"/>
    <x v="2"/>
    <x v="0"/>
    <n v="9"/>
  </r>
  <r>
    <d v="2023-02-28T00:00:00"/>
    <x v="216"/>
    <x v="3"/>
    <x v="1"/>
    <n v="1"/>
  </r>
  <r>
    <d v="2023-02-28T00:00:00"/>
    <x v="216"/>
    <x v="3"/>
    <x v="0"/>
    <n v="9"/>
  </r>
  <r>
    <d v="2023-02-28T00:00:00"/>
    <x v="216"/>
    <x v="4"/>
    <x v="1"/>
    <n v="18"/>
  </r>
  <r>
    <d v="2023-02-28T00:00:00"/>
    <x v="216"/>
    <x v="4"/>
    <x v="0"/>
    <n v="73"/>
  </r>
  <r>
    <d v="2023-02-28T00:00:00"/>
    <x v="217"/>
    <x v="1"/>
    <x v="1"/>
    <n v="1"/>
  </r>
  <r>
    <d v="2023-02-28T00:00:00"/>
    <x v="217"/>
    <x v="2"/>
    <x v="0"/>
    <n v="2"/>
  </r>
  <r>
    <d v="2023-02-28T00:00:00"/>
    <x v="217"/>
    <x v="4"/>
    <x v="1"/>
    <n v="3"/>
  </r>
  <r>
    <d v="2023-02-28T00:00:00"/>
    <x v="217"/>
    <x v="4"/>
    <x v="0"/>
    <n v="8"/>
  </r>
  <r>
    <d v="2023-02-28T00:00:00"/>
    <x v="218"/>
    <x v="0"/>
    <x v="1"/>
    <n v="4"/>
  </r>
  <r>
    <d v="2023-02-28T00:00:00"/>
    <x v="218"/>
    <x v="0"/>
    <x v="0"/>
    <n v="3"/>
  </r>
  <r>
    <d v="2023-02-28T00:00:00"/>
    <x v="218"/>
    <x v="1"/>
    <x v="1"/>
    <n v="11"/>
  </r>
  <r>
    <d v="2023-02-28T00:00:00"/>
    <x v="218"/>
    <x v="1"/>
    <x v="0"/>
    <n v="2"/>
  </r>
  <r>
    <d v="2023-02-28T00:00:00"/>
    <x v="218"/>
    <x v="2"/>
    <x v="1"/>
    <n v="2"/>
  </r>
  <r>
    <d v="2023-02-28T00:00:00"/>
    <x v="218"/>
    <x v="2"/>
    <x v="0"/>
    <n v="4"/>
  </r>
  <r>
    <d v="2023-02-28T00:00:00"/>
    <x v="218"/>
    <x v="3"/>
    <x v="1"/>
    <n v="1371"/>
  </r>
  <r>
    <d v="2023-02-28T00:00:00"/>
    <x v="218"/>
    <x v="3"/>
    <x v="0"/>
    <n v="1784"/>
  </r>
  <r>
    <d v="2023-02-28T00:00:00"/>
    <x v="218"/>
    <x v="4"/>
    <x v="1"/>
    <n v="3020"/>
  </r>
  <r>
    <d v="2023-02-28T00:00:00"/>
    <x v="218"/>
    <x v="4"/>
    <x v="0"/>
    <n v="2535"/>
  </r>
  <r>
    <d v="2023-02-28T00:00:00"/>
    <x v="219"/>
    <x v="5"/>
    <x v="1"/>
    <n v="1"/>
  </r>
  <r>
    <d v="2023-02-28T00:00:00"/>
    <x v="219"/>
    <x v="0"/>
    <x v="1"/>
    <n v="2"/>
  </r>
  <r>
    <d v="2023-02-28T00:00:00"/>
    <x v="219"/>
    <x v="0"/>
    <x v="0"/>
    <n v="3"/>
  </r>
  <r>
    <d v="2023-02-28T00:00:00"/>
    <x v="219"/>
    <x v="1"/>
    <x v="1"/>
    <n v="27"/>
  </r>
  <r>
    <d v="2023-02-28T00:00:00"/>
    <x v="219"/>
    <x v="1"/>
    <x v="0"/>
    <n v="5"/>
  </r>
  <r>
    <d v="2023-02-28T00:00:00"/>
    <x v="219"/>
    <x v="2"/>
    <x v="1"/>
    <n v="4"/>
  </r>
  <r>
    <d v="2023-02-28T00:00:00"/>
    <x v="219"/>
    <x v="2"/>
    <x v="0"/>
    <n v="15"/>
  </r>
  <r>
    <d v="2023-02-28T00:00:00"/>
    <x v="219"/>
    <x v="3"/>
    <x v="1"/>
    <n v="540"/>
  </r>
  <r>
    <d v="2023-02-28T00:00:00"/>
    <x v="219"/>
    <x v="3"/>
    <x v="0"/>
    <n v="660"/>
  </r>
  <r>
    <d v="2023-02-28T00:00:00"/>
    <x v="219"/>
    <x v="4"/>
    <x v="1"/>
    <n v="1049"/>
  </r>
  <r>
    <d v="2023-02-28T00:00:00"/>
    <x v="219"/>
    <x v="4"/>
    <x v="0"/>
    <n v="1022"/>
  </r>
  <r>
    <d v="2023-02-28T00:00:00"/>
    <x v="220"/>
    <x v="2"/>
    <x v="0"/>
    <n v="1"/>
  </r>
  <r>
    <d v="2023-02-28T00:00:00"/>
    <x v="220"/>
    <x v="3"/>
    <x v="0"/>
    <n v="1"/>
  </r>
  <r>
    <d v="2023-02-28T00:00:00"/>
    <x v="220"/>
    <x v="4"/>
    <x v="1"/>
    <n v="1"/>
  </r>
  <r>
    <d v="2023-02-28T00:00:00"/>
    <x v="220"/>
    <x v="4"/>
    <x v="0"/>
    <n v="4"/>
  </r>
  <r>
    <d v="2023-02-28T00:00:00"/>
    <x v="221"/>
    <x v="4"/>
    <x v="1"/>
    <n v="1"/>
  </r>
  <r>
    <d v="2023-02-28T00:00:00"/>
    <x v="222"/>
    <x v="0"/>
    <x v="1"/>
    <n v="1"/>
  </r>
  <r>
    <d v="2023-02-28T00:00:00"/>
    <x v="222"/>
    <x v="1"/>
    <x v="1"/>
    <n v="14"/>
  </r>
  <r>
    <d v="2023-02-28T00:00:00"/>
    <x v="222"/>
    <x v="2"/>
    <x v="1"/>
    <n v="12"/>
  </r>
  <r>
    <d v="2023-02-28T00:00:00"/>
    <x v="222"/>
    <x v="2"/>
    <x v="0"/>
    <n v="69"/>
  </r>
  <r>
    <d v="2023-02-28T00:00:00"/>
    <x v="222"/>
    <x v="3"/>
    <x v="1"/>
    <n v="299"/>
  </r>
  <r>
    <d v="2023-02-28T00:00:00"/>
    <x v="222"/>
    <x v="3"/>
    <x v="0"/>
    <n v="37"/>
  </r>
  <r>
    <d v="2023-02-28T00:00:00"/>
    <x v="222"/>
    <x v="4"/>
    <x v="1"/>
    <n v="475"/>
  </r>
  <r>
    <d v="2023-02-28T00:00:00"/>
    <x v="222"/>
    <x v="4"/>
    <x v="0"/>
    <n v="142"/>
  </r>
  <r>
    <d v="2023-02-28T00:00:00"/>
    <x v="223"/>
    <x v="1"/>
    <x v="1"/>
    <n v="2"/>
  </r>
  <r>
    <d v="2023-02-28T00:00:00"/>
    <x v="223"/>
    <x v="1"/>
    <x v="0"/>
    <n v="1"/>
  </r>
  <r>
    <d v="2023-02-28T00:00:00"/>
    <x v="223"/>
    <x v="3"/>
    <x v="1"/>
    <n v="49"/>
  </r>
  <r>
    <d v="2023-02-28T00:00:00"/>
    <x v="223"/>
    <x v="3"/>
    <x v="0"/>
    <n v="26"/>
  </r>
  <r>
    <d v="2023-02-28T00:00:00"/>
    <x v="223"/>
    <x v="4"/>
    <x v="1"/>
    <n v="137"/>
  </r>
  <r>
    <d v="2023-02-28T00:00:00"/>
    <x v="223"/>
    <x v="4"/>
    <x v="0"/>
    <n v="48"/>
  </r>
  <r>
    <d v="2023-02-28T00:00:00"/>
    <x v="224"/>
    <x v="1"/>
    <x v="1"/>
    <n v="5"/>
  </r>
  <r>
    <d v="2023-02-28T00:00:00"/>
    <x v="224"/>
    <x v="2"/>
    <x v="0"/>
    <n v="4"/>
  </r>
  <r>
    <d v="2023-02-28T00:00:00"/>
    <x v="224"/>
    <x v="3"/>
    <x v="1"/>
    <n v="35"/>
  </r>
  <r>
    <d v="2023-02-28T00:00:00"/>
    <x v="224"/>
    <x v="3"/>
    <x v="0"/>
    <n v="6"/>
  </r>
  <r>
    <d v="2023-02-28T00:00:00"/>
    <x v="224"/>
    <x v="4"/>
    <x v="1"/>
    <n v="29"/>
  </r>
  <r>
    <d v="2023-02-28T00:00:00"/>
    <x v="224"/>
    <x v="4"/>
    <x v="0"/>
    <n v="58"/>
  </r>
  <r>
    <d v="2023-02-28T00:00:00"/>
    <x v="225"/>
    <x v="1"/>
    <x v="1"/>
    <n v="2"/>
  </r>
  <r>
    <d v="2023-02-28T00:00:00"/>
    <x v="225"/>
    <x v="2"/>
    <x v="0"/>
    <n v="1"/>
  </r>
  <r>
    <d v="2023-02-28T00:00:00"/>
    <x v="225"/>
    <x v="3"/>
    <x v="1"/>
    <n v="3"/>
  </r>
  <r>
    <d v="2023-02-28T00:00:00"/>
    <x v="225"/>
    <x v="3"/>
    <x v="0"/>
    <n v="6"/>
  </r>
  <r>
    <d v="2023-02-28T00:00:00"/>
    <x v="225"/>
    <x v="4"/>
    <x v="1"/>
    <n v="18"/>
  </r>
  <r>
    <d v="2023-02-28T00:00:00"/>
    <x v="225"/>
    <x v="4"/>
    <x v="0"/>
    <n v="26"/>
  </r>
  <r>
    <d v="2023-02-28T00:00:00"/>
    <x v="226"/>
    <x v="2"/>
    <x v="0"/>
    <n v="1"/>
  </r>
  <r>
    <d v="2023-02-28T00:00:00"/>
    <x v="226"/>
    <x v="4"/>
    <x v="1"/>
    <n v="4"/>
  </r>
  <r>
    <d v="2023-02-28T00:00:00"/>
    <x v="226"/>
    <x v="4"/>
    <x v="0"/>
    <n v="3"/>
  </r>
  <r>
    <d v="2023-02-28T00:00:00"/>
    <x v="227"/>
    <x v="3"/>
    <x v="0"/>
    <n v="1"/>
  </r>
  <r>
    <d v="2023-02-28T00:00:00"/>
    <x v="227"/>
    <x v="4"/>
    <x v="1"/>
    <n v="3"/>
  </r>
  <r>
    <d v="2023-02-28T00:00:00"/>
    <x v="227"/>
    <x v="4"/>
    <x v="0"/>
    <n v="7"/>
  </r>
  <r>
    <d v="2023-02-28T00:00:00"/>
    <x v="228"/>
    <x v="1"/>
    <x v="1"/>
    <n v="7"/>
  </r>
  <r>
    <d v="2023-02-28T00:00:00"/>
    <x v="228"/>
    <x v="1"/>
    <x v="0"/>
    <n v="1"/>
  </r>
  <r>
    <d v="2023-02-28T00:00:00"/>
    <x v="228"/>
    <x v="2"/>
    <x v="1"/>
    <n v="4"/>
  </r>
  <r>
    <d v="2023-02-28T00:00:00"/>
    <x v="228"/>
    <x v="2"/>
    <x v="0"/>
    <n v="13"/>
  </r>
  <r>
    <d v="2023-02-28T00:00:00"/>
    <x v="228"/>
    <x v="3"/>
    <x v="1"/>
    <n v="4"/>
  </r>
  <r>
    <d v="2023-02-28T00:00:00"/>
    <x v="228"/>
    <x v="3"/>
    <x v="0"/>
    <n v="12"/>
  </r>
  <r>
    <d v="2023-02-28T00:00:00"/>
    <x v="228"/>
    <x v="4"/>
    <x v="1"/>
    <n v="44"/>
  </r>
  <r>
    <d v="2023-02-28T00:00:00"/>
    <x v="228"/>
    <x v="4"/>
    <x v="0"/>
    <n v="129"/>
  </r>
  <r>
    <d v="2023-02-28T00:00:00"/>
    <x v="229"/>
    <x v="4"/>
    <x v="0"/>
    <n v="1"/>
  </r>
  <r>
    <d v="2023-02-28T00:00:00"/>
    <x v="230"/>
    <x v="4"/>
    <x v="0"/>
    <n v="5"/>
  </r>
  <r>
    <d v="2023-02-28T00:00:00"/>
    <x v="231"/>
    <x v="2"/>
    <x v="0"/>
    <n v="1"/>
  </r>
  <r>
    <d v="2023-02-28T00:00:00"/>
    <x v="231"/>
    <x v="3"/>
    <x v="1"/>
    <n v="6"/>
  </r>
  <r>
    <d v="2023-02-28T00:00:00"/>
    <x v="231"/>
    <x v="3"/>
    <x v="0"/>
    <n v="1"/>
  </r>
  <r>
    <d v="2023-02-28T00:00:00"/>
    <x v="231"/>
    <x v="4"/>
    <x v="1"/>
    <n v="27"/>
  </r>
  <r>
    <d v="2023-02-28T00:00:00"/>
    <x v="231"/>
    <x v="4"/>
    <x v="0"/>
    <n v="12"/>
  </r>
  <r>
    <d v="2023-02-28T00:00:00"/>
    <x v="232"/>
    <x v="0"/>
    <x v="0"/>
    <n v="1"/>
  </r>
  <r>
    <d v="2023-02-28T00:00:00"/>
    <x v="232"/>
    <x v="1"/>
    <x v="1"/>
    <n v="15"/>
  </r>
  <r>
    <d v="2023-02-28T00:00:00"/>
    <x v="232"/>
    <x v="1"/>
    <x v="0"/>
    <n v="8"/>
  </r>
  <r>
    <d v="2023-02-28T00:00:00"/>
    <x v="232"/>
    <x v="2"/>
    <x v="1"/>
    <n v="3"/>
  </r>
  <r>
    <d v="2023-02-28T00:00:00"/>
    <x v="232"/>
    <x v="2"/>
    <x v="0"/>
    <n v="66"/>
  </r>
  <r>
    <d v="2023-02-28T00:00:00"/>
    <x v="232"/>
    <x v="3"/>
    <x v="1"/>
    <n v="41"/>
  </r>
  <r>
    <d v="2023-02-28T00:00:00"/>
    <x v="232"/>
    <x v="3"/>
    <x v="0"/>
    <n v="205"/>
  </r>
  <r>
    <d v="2023-02-28T00:00:00"/>
    <x v="232"/>
    <x v="4"/>
    <x v="1"/>
    <n v="292"/>
  </r>
  <r>
    <d v="2023-02-28T00:00:00"/>
    <x v="232"/>
    <x v="4"/>
    <x v="0"/>
    <n v="593"/>
  </r>
  <r>
    <d v="2023-02-28T00:00:00"/>
    <x v="233"/>
    <x v="1"/>
    <x v="1"/>
    <n v="1"/>
  </r>
  <r>
    <d v="2023-02-28T00:00:00"/>
    <x v="233"/>
    <x v="3"/>
    <x v="1"/>
    <n v="2"/>
  </r>
  <r>
    <d v="2023-02-28T00:00:00"/>
    <x v="233"/>
    <x v="3"/>
    <x v="0"/>
    <n v="3"/>
  </r>
  <r>
    <d v="2023-02-28T00:00:00"/>
    <x v="233"/>
    <x v="4"/>
    <x v="1"/>
    <n v="5"/>
  </r>
  <r>
    <d v="2023-02-28T00:00:00"/>
    <x v="233"/>
    <x v="4"/>
    <x v="0"/>
    <n v="7"/>
  </r>
  <r>
    <d v="2023-02-28T00:00:00"/>
    <x v="234"/>
    <x v="0"/>
    <x v="0"/>
    <n v="1"/>
  </r>
  <r>
    <d v="2023-02-28T00:00:00"/>
    <x v="234"/>
    <x v="1"/>
    <x v="1"/>
    <n v="4"/>
  </r>
  <r>
    <d v="2023-02-28T00:00:00"/>
    <x v="234"/>
    <x v="2"/>
    <x v="0"/>
    <n v="7"/>
  </r>
  <r>
    <d v="2023-02-28T00:00:00"/>
    <x v="234"/>
    <x v="3"/>
    <x v="1"/>
    <n v="149"/>
  </r>
  <r>
    <d v="2023-02-28T00:00:00"/>
    <x v="234"/>
    <x v="3"/>
    <x v="0"/>
    <n v="380"/>
  </r>
  <r>
    <d v="2023-02-28T00:00:00"/>
    <x v="234"/>
    <x v="4"/>
    <x v="1"/>
    <n v="885"/>
  </r>
  <r>
    <d v="2023-02-28T00:00:00"/>
    <x v="234"/>
    <x v="4"/>
    <x v="0"/>
    <n v="1325"/>
  </r>
  <r>
    <d v="2023-02-28T00:00:00"/>
    <x v="235"/>
    <x v="6"/>
    <x v="0"/>
    <n v="1"/>
  </r>
  <r>
    <d v="2023-02-28T00:00:00"/>
    <x v="235"/>
    <x v="5"/>
    <x v="0"/>
    <n v="2"/>
  </r>
  <r>
    <d v="2023-02-28T00:00:00"/>
    <x v="235"/>
    <x v="0"/>
    <x v="1"/>
    <n v="3"/>
  </r>
  <r>
    <d v="2023-02-28T00:00:00"/>
    <x v="235"/>
    <x v="0"/>
    <x v="0"/>
    <n v="24"/>
  </r>
  <r>
    <d v="2023-02-28T00:00:00"/>
    <x v="235"/>
    <x v="1"/>
    <x v="1"/>
    <n v="9302"/>
  </r>
  <r>
    <d v="2023-02-28T00:00:00"/>
    <x v="235"/>
    <x v="1"/>
    <x v="0"/>
    <n v="387"/>
  </r>
  <r>
    <d v="2023-02-28T00:00:00"/>
    <x v="235"/>
    <x v="2"/>
    <x v="1"/>
    <n v="867"/>
  </r>
  <r>
    <d v="2023-02-28T00:00:00"/>
    <x v="235"/>
    <x v="2"/>
    <x v="0"/>
    <n v="1142"/>
  </r>
  <r>
    <d v="2023-02-28T00:00:00"/>
    <x v="235"/>
    <x v="3"/>
    <x v="1"/>
    <n v="3123"/>
  </r>
  <r>
    <d v="2023-02-28T00:00:00"/>
    <x v="235"/>
    <x v="3"/>
    <x v="0"/>
    <n v="3829"/>
  </r>
  <r>
    <d v="2023-02-28T00:00:00"/>
    <x v="235"/>
    <x v="4"/>
    <x v="1"/>
    <n v="21131"/>
  </r>
  <r>
    <d v="2023-02-28T00:00:00"/>
    <x v="235"/>
    <x v="4"/>
    <x v="0"/>
    <n v="20995"/>
  </r>
  <r>
    <d v="2023-02-28T00:00:00"/>
    <x v="236"/>
    <x v="1"/>
    <x v="1"/>
    <n v="4"/>
  </r>
  <r>
    <d v="2023-02-28T00:00:00"/>
    <x v="236"/>
    <x v="2"/>
    <x v="0"/>
    <n v="1"/>
  </r>
  <r>
    <d v="2023-02-28T00:00:00"/>
    <x v="236"/>
    <x v="3"/>
    <x v="1"/>
    <n v="6"/>
  </r>
  <r>
    <d v="2023-02-28T00:00:00"/>
    <x v="236"/>
    <x v="3"/>
    <x v="0"/>
    <n v="1"/>
  </r>
  <r>
    <d v="2023-02-28T00:00:00"/>
    <x v="236"/>
    <x v="4"/>
    <x v="1"/>
    <n v="33"/>
  </r>
  <r>
    <d v="2023-02-28T00:00:00"/>
    <x v="236"/>
    <x v="4"/>
    <x v="0"/>
    <n v="46"/>
  </r>
  <r>
    <d v="2023-02-28T00:00:00"/>
    <x v="237"/>
    <x v="5"/>
    <x v="1"/>
    <n v="2"/>
  </r>
  <r>
    <d v="2023-02-28T00:00:00"/>
    <x v="237"/>
    <x v="5"/>
    <x v="0"/>
    <n v="1"/>
  </r>
  <r>
    <d v="2023-02-28T00:00:00"/>
    <x v="237"/>
    <x v="0"/>
    <x v="1"/>
    <n v="3"/>
  </r>
  <r>
    <d v="2023-02-28T00:00:00"/>
    <x v="237"/>
    <x v="0"/>
    <x v="0"/>
    <n v="8"/>
  </r>
  <r>
    <d v="2023-02-28T00:00:00"/>
    <x v="237"/>
    <x v="1"/>
    <x v="1"/>
    <n v="495"/>
  </r>
  <r>
    <d v="2023-02-28T00:00:00"/>
    <x v="237"/>
    <x v="1"/>
    <x v="0"/>
    <n v="53"/>
  </r>
  <r>
    <d v="2023-02-28T00:00:00"/>
    <x v="237"/>
    <x v="2"/>
    <x v="1"/>
    <n v="24"/>
  </r>
  <r>
    <d v="2023-02-28T00:00:00"/>
    <x v="237"/>
    <x v="2"/>
    <x v="0"/>
    <n v="54"/>
  </r>
  <r>
    <d v="2023-02-28T00:00:00"/>
    <x v="237"/>
    <x v="3"/>
    <x v="1"/>
    <n v="642"/>
  </r>
  <r>
    <d v="2023-02-28T00:00:00"/>
    <x v="237"/>
    <x v="3"/>
    <x v="0"/>
    <n v="1200"/>
  </r>
  <r>
    <d v="2023-02-28T00:00:00"/>
    <x v="237"/>
    <x v="4"/>
    <x v="1"/>
    <n v="4241"/>
  </r>
  <r>
    <d v="2023-02-28T00:00:00"/>
    <x v="237"/>
    <x v="4"/>
    <x v="0"/>
    <n v="5328"/>
  </r>
  <r>
    <d v="2023-02-28T00:00:00"/>
    <x v="238"/>
    <x v="1"/>
    <x v="1"/>
    <n v="20"/>
  </r>
  <r>
    <d v="2023-02-28T00:00:00"/>
    <x v="238"/>
    <x v="1"/>
    <x v="0"/>
    <n v="6"/>
  </r>
  <r>
    <d v="2023-02-28T00:00:00"/>
    <x v="238"/>
    <x v="2"/>
    <x v="1"/>
    <n v="1"/>
  </r>
  <r>
    <d v="2023-02-28T00:00:00"/>
    <x v="238"/>
    <x v="3"/>
    <x v="1"/>
    <n v="20"/>
  </r>
  <r>
    <d v="2023-02-28T00:00:00"/>
    <x v="238"/>
    <x v="3"/>
    <x v="0"/>
    <n v="29"/>
  </r>
  <r>
    <d v="2023-02-28T00:00:00"/>
    <x v="238"/>
    <x v="4"/>
    <x v="1"/>
    <n v="98"/>
  </r>
  <r>
    <d v="2023-02-28T00:00:00"/>
    <x v="238"/>
    <x v="4"/>
    <x v="0"/>
    <n v="92"/>
  </r>
  <r>
    <d v="2023-02-28T00:00:00"/>
    <x v="239"/>
    <x v="1"/>
    <x v="1"/>
    <n v="1"/>
  </r>
  <r>
    <d v="2023-02-28T00:00:00"/>
    <x v="239"/>
    <x v="3"/>
    <x v="0"/>
    <n v="2"/>
  </r>
  <r>
    <d v="2023-02-28T00:00:00"/>
    <x v="239"/>
    <x v="4"/>
    <x v="0"/>
    <n v="3"/>
  </r>
  <r>
    <d v="2023-02-28T00:00:00"/>
    <x v="240"/>
    <x v="5"/>
    <x v="0"/>
    <n v="2"/>
  </r>
  <r>
    <d v="2023-02-28T00:00:00"/>
    <x v="240"/>
    <x v="0"/>
    <x v="1"/>
    <n v="20"/>
  </r>
  <r>
    <d v="2023-02-28T00:00:00"/>
    <x v="240"/>
    <x v="0"/>
    <x v="0"/>
    <n v="40"/>
  </r>
  <r>
    <d v="2023-02-28T00:00:00"/>
    <x v="240"/>
    <x v="1"/>
    <x v="1"/>
    <n v="5359"/>
  </r>
  <r>
    <d v="2023-02-28T00:00:00"/>
    <x v="240"/>
    <x v="1"/>
    <x v="0"/>
    <n v="403"/>
  </r>
  <r>
    <d v="2023-02-28T00:00:00"/>
    <x v="240"/>
    <x v="2"/>
    <x v="1"/>
    <n v="212"/>
  </r>
  <r>
    <d v="2023-02-28T00:00:00"/>
    <x v="240"/>
    <x v="2"/>
    <x v="0"/>
    <n v="482"/>
  </r>
  <r>
    <d v="2023-02-28T00:00:00"/>
    <x v="240"/>
    <x v="3"/>
    <x v="1"/>
    <n v="6710"/>
  </r>
  <r>
    <d v="2023-02-28T00:00:00"/>
    <x v="240"/>
    <x v="3"/>
    <x v="0"/>
    <n v="10526"/>
  </r>
  <r>
    <d v="2023-02-28T00:00:00"/>
    <x v="240"/>
    <x v="4"/>
    <x v="1"/>
    <n v="52003"/>
  </r>
  <r>
    <d v="2023-02-28T00:00:00"/>
    <x v="240"/>
    <x v="4"/>
    <x v="0"/>
    <n v="50307"/>
  </r>
  <r>
    <d v="2023-02-28T00:00:00"/>
    <x v="241"/>
    <x v="1"/>
    <x v="1"/>
    <n v="6"/>
  </r>
  <r>
    <d v="2023-02-28T00:00:00"/>
    <x v="241"/>
    <x v="1"/>
    <x v="0"/>
    <n v="2"/>
  </r>
  <r>
    <d v="2023-02-28T00:00:00"/>
    <x v="241"/>
    <x v="2"/>
    <x v="1"/>
    <n v="2"/>
  </r>
  <r>
    <d v="2023-02-28T00:00:00"/>
    <x v="241"/>
    <x v="2"/>
    <x v="0"/>
    <n v="8"/>
  </r>
  <r>
    <d v="2023-02-28T00:00:00"/>
    <x v="241"/>
    <x v="3"/>
    <x v="1"/>
    <n v="267"/>
  </r>
  <r>
    <d v="2023-02-28T00:00:00"/>
    <x v="241"/>
    <x v="3"/>
    <x v="0"/>
    <n v="208"/>
  </r>
  <r>
    <d v="2023-02-28T00:00:00"/>
    <x v="241"/>
    <x v="4"/>
    <x v="1"/>
    <n v="367"/>
  </r>
  <r>
    <d v="2023-02-28T00:00:00"/>
    <x v="241"/>
    <x v="4"/>
    <x v="0"/>
    <n v="439"/>
  </r>
  <r>
    <d v="2023-02-28T00:00:00"/>
    <x v="242"/>
    <x v="3"/>
    <x v="1"/>
    <n v="4"/>
  </r>
  <r>
    <d v="2023-02-28T00:00:00"/>
    <x v="242"/>
    <x v="3"/>
    <x v="0"/>
    <n v="2"/>
  </r>
  <r>
    <d v="2023-02-28T00:00:00"/>
    <x v="242"/>
    <x v="4"/>
    <x v="1"/>
    <n v="2"/>
  </r>
  <r>
    <d v="2023-02-28T00:00:00"/>
    <x v="242"/>
    <x v="4"/>
    <x v="0"/>
    <n v="4"/>
  </r>
  <r>
    <d v="2023-02-28T00:00:00"/>
    <x v="243"/>
    <x v="3"/>
    <x v="1"/>
    <n v="2"/>
  </r>
  <r>
    <d v="2023-02-28T00:00:00"/>
    <x v="243"/>
    <x v="3"/>
    <x v="0"/>
    <n v="3"/>
  </r>
  <r>
    <d v="2023-02-28T00:00:00"/>
    <x v="243"/>
    <x v="4"/>
    <x v="1"/>
    <n v="1"/>
  </r>
  <r>
    <d v="2023-02-28T00:00:00"/>
    <x v="243"/>
    <x v="4"/>
    <x v="0"/>
    <n v="3"/>
  </r>
  <r>
    <d v="2023-02-28T00:00:00"/>
    <x v="244"/>
    <x v="2"/>
    <x v="0"/>
    <n v="5"/>
  </r>
  <r>
    <d v="2023-02-28T00:00:00"/>
    <x v="244"/>
    <x v="3"/>
    <x v="0"/>
    <n v="32"/>
  </r>
  <r>
    <d v="2023-02-28T00:00:00"/>
    <x v="244"/>
    <x v="4"/>
    <x v="1"/>
    <n v="10"/>
  </r>
  <r>
    <d v="2023-02-28T00:00:00"/>
    <x v="244"/>
    <x v="4"/>
    <x v="0"/>
    <n v="83"/>
  </r>
  <r>
    <d v="2023-02-28T00:00:00"/>
    <x v="245"/>
    <x v="4"/>
    <x v="1"/>
    <n v="3"/>
  </r>
  <r>
    <d v="2023-02-28T00:00:00"/>
    <x v="245"/>
    <x v="4"/>
    <x v="0"/>
    <n v="5"/>
  </r>
  <r>
    <d v="2023-02-28T00:00:00"/>
    <x v="246"/>
    <x v="2"/>
    <x v="0"/>
    <n v="2"/>
  </r>
  <r>
    <d v="2023-02-28T00:00:00"/>
    <x v="246"/>
    <x v="3"/>
    <x v="1"/>
    <n v="4"/>
  </r>
  <r>
    <d v="2023-02-28T00:00:00"/>
    <x v="246"/>
    <x v="3"/>
    <x v="0"/>
    <n v="1"/>
  </r>
  <r>
    <d v="2023-02-28T00:00:00"/>
    <x v="246"/>
    <x v="4"/>
    <x v="1"/>
    <n v="8"/>
  </r>
  <r>
    <d v="2023-02-28T00:00:00"/>
    <x v="246"/>
    <x v="4"/>
    <x v="0"/>
    <n v="11"/>
  </r>
  <r>
    <d v="2023-02-28T00:00:00"/>
    <x v="247"/>
    <x v="1"/>
    <x v="1"/>
    <n v="1"/>
  </r>
  <r>
    <d v="2023-02-28T00:00:00"/>
    <x v="247"/>
    <x v="3"/>
    <x v="1"/>
    <n v="5"/>
  </r>
  <r>
    <d v="2023-02-28T00:00:00"/>
    <x v="247"/>
    <x v="3"/>
    <x v="0"/>
    <n v="8"/>
  </r>
  <r>
    <d v="2023-02-28T00:00:00"/>
    <x v="247"/>
    <x v="4"/>
    <x v="1"/>
    <n v="22"/>
  </r>
  <r>
    <d v="2023-02-28T00:00:00"/>
    <x v="247"/>
    <x v="4"/>
    <x v="0"/>
    <n v="21"/>
  </r>
  <r>
    <m/>
    <x v="248"/>
    <x v="7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FD15F2-0961-446C-A934-6A082A24A5CF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5" firstHeaderRow="1" firstDataRow="1" firstDataCol="1"/>
  <pivotFields count="5">
    <pivotField numFmtId="185" showAll="0"/>
    <pivotField axis="axisRow" showAll="0">
      <items count="251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4"/>
        <item h="1" x="196"/>
        <item h="1" x="197"/>
        <item h="1" x="198"/>
        <item h="1" x="199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193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91"/>
        <item h="1" x="248"/>
        <item h="1" m="1" x="249"/>
        <item h="1" x="195"/>
        <item h="1" x="200"/>
        <item t="default"/>
      </items>
    </pivotField>
    <pivotField axis="axisRow" showAll="0">
      <items count="9">
        <item h="1" x="6"/>
        <item h="1" x="5"/>
        <item h="1" x="0"/>
        <item h="1" x="1"/>
        <item h="1" x="2"/>
        <item x="3"/>
        <item x="4"/>
        <item h="1" x="7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dataField="1" numFmtId="3" showAll="0"/>
  </pivotFields>
  <rowFields count="3">
    <field x="2"/>
    <field x="1"/>
    <field x="3"/>
  </rowFields>
  <rowItems count="9">
    <i>
      <x v="5"/>
    </i>
    <i r="1">
      <x v="2"/>
    </i>
    <i r="2">
      <x/>
    </i>
    <i r="2">
      <x v="2"/>
    </i>
    <i>
      <x v="6"/>
    </i>
    <i r="1">
      <x v="2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topLeftCell="A229" zoomScaleNormal="100" workbookViewId="0">
      <selection activeCell="M37" sqref="M37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134</v>
      </c>
    </row>
    <row r="9" spans="1:13">
      <c r="M9" s="2"/>
    </row>
    <row r="26" spans="2:13">
      <c r="B26" s="673" t="s">
        <v>590</v>
      </c>
      <c r="C26" s="673"/>
      <c r="D26" s="673"/>
      <c r="E26" s="673"/>
      <c r="F26" s="673"/>
      <c r="G26" s="673"/>
      <c r="H26" s="673"/>
    </row>
    <row r="27" spans="2:13">
      <c r="B27" s="673"/>
      <c r="C27" s="673"/>
      <c r="D27" s="673"/>
      <c r="E27" s="673"/>
      <c r="F27" s="673"/>
      <c r="G27" s="673"/>
      <c r="H27" s="673"/>
    </row>
    <row r="28" spans="2:13">
      <c r="B28" s="673"/>
      <c r="C28" s="673"/>
      <c r="D28" s="673"/>
      <c r="E28" s="673"/>
      <c r="F28" s="673"/>
      <c r="G28" s="673"/>
      <c r="H28" s="673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R79" sqref="R79"/>
    </sheetView>
  </sheetViews>
  <sheetFormatPr baseColWidth="10" defaultRowHeight="14.5"/>
  <cols>
    <col min="1" max="1" width="2.7265625" customWidth="1"/>
    <col min="2" max="2" width="6.7265625" style="90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679" t="s">
        <v>0</v>
      </c>
      <c r="D1" s="679"/>
      <c r="E1" s="680"/>
      <c r="F1" s="680"/>
      <c r="G1" s="680"/>
      <c r="H1" s="680"/>
      <c r="I1" s="680"/>
      <c r="J1" s="680"/>
      <c r="K1" s="695"/>
    </row>
    <row r="2" spans="2:25" ht="21.65" customHeight="1">
      <c r="B2" s="91"/>
      <c r="C2" s="96" t="s">
        <v>66</v>
      </c>
      <c r="D2" s="5"/>
      <c r="E2" s="6"/>
      <c r="F2" s="6"/>
      <c r="G2" s="6"/>
      <c r="H2" s="6"/>
      <c r="I2" s="6"/>
      <c r="J2" s="6"/>
      <c r="K2" s="7"/>
      <c r="Y2" s="201" t="s">
        <v>157</v>
      </c>
    </row>
    <row r="3" spans="2:25" ht="21.65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699" t="s">
        <v>596</v>
      </c>
      <c r="D4" s="699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77" t="s">
        <v>170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  <c r="Q5" s="294" t="s">
        <v>204</v>
      </c>
    </row>
    <row r="6" spans="2:25" ht="15" customHeight="1">
      <c r="B6" s="581">
        <v>4</v>
      </c>
      <c r="C6" s="68" t="s">
        <v>11</v>
      </c>
      <c r="D6" s="582">
        <v>70401.350000000006</v>
      </c>
      <c r="E6" s="594">
        <v>28109.35</v>
      </c>
      <c r="F6" s="594">
        <v>41373.85</v>
      </c>
      <c r="G6" s="594">
        <v>918.15</v>
      </c>
      <c r="H6" s="164">
        <v>7164.75</v>
      </c>
      <c r="I6" s="594">
        <v>89.9</v>
      </c>
      <c r="J6" s="594">
        <v>0</v>
      </c>
      <c r="K6" s="164">
        <v>77656</v>
      </c>
      <c r="N6" s="285"/>
      <c r="O6" s="286"/>
    </row>
    <row r="7" spans="2:25" ht="15" customHeight="1">
      <c r="B7" s="581">
        <v>11</v>
      </c>
      <c r="C7" s="68" t="s">
        <v>12</v>
      </c>
      <c r="D7" s="582">
        <v>9679.7999999999993</v>
      </c>
      <c r="E7" s="594">
        <v>8145.3</v>
      </c>
      <c r="F7" s="594">
        <v>470.75</v>
      </c>
      <c r="G7" s="594">
        <v>1063.75</v>
      </c>
      <c r="H7" s="164">
        <v>4900.3500000000004</v>
      </c>
      <c r="I7" s="594">
        <v>63.150000000000006</v>
      </c>
      <c r="J7" s="594">
        <v>0</v>
      </c>
      <c r="K7" s="164">
        <v>14643.3</v>
      </c>
      <c r="N7" s="287"/>
      <c r="O7" s="288"/>
    </row>
    <row r="8" spans="2:25" ht="15" customHeight="1">
      <c r="B8" s="581">
        <v>14</v>
      </c>
      <c r="C8" s="68" t="s">
        <v>13</v>
      </c>
      <c r="D8" s="582">
        <v>8951.15</v>
      </c>
      <c r="E8" s="594">
        <v>4659.25</v>
      </c>
      <c r="F8" s="594">
        <v>3362.45</v>
      </c>
      <c r="G8" s="594">
        <v>929.45</v>
      </c>
      <c r="H8" s="164">
        <v>1485.95</v>
      </c>
      <c r="I8" s="594">
        <v>0</v>
      </c>
      <c r="J8" s="594">
        <v>0</v>
      </c>
      <c r="K8" s="164">
        <v>10437.1</v>
      </c>
      <c r="M8" s="22" t="s">
        <v>201</v>
      </c>
      <c r="N8" s="50"/>
    </row>
    <row r="9" spans="2:25" ht="15" customHeight="1">
      <c r="B9" s="581">
        <v>18</v>
      </c>
      <c r="C9" s="68" t="s">
        <v>14</v>
      </c>
      <c r="D9" s="582">
        <v>19562.45</v>
      </c>
      <c r="E9" s="594">
        <v>12229.55</v>
      </c>
      <c r="F9" s="594">
        <v>6056.1</v>
      </c>
      <c r="G9" s="594">
        <v>1276.8</v>
      </c>
      <c r="H9" s="164">
        <v>5605.75</v>
      </c>
      <c r="I9" s="594">
        <v>8</v>
      </c>
      <c r="J9" s="594">
        <v>0</v>
      </c>
      <c r="K9" s="164">
        <v>25176.2</v>
      </c>
      <c r="N9" s="50"/>
      <c r="Q9" s="296" t="s">
        <v>596</v>
      </c>
    </row>
    <row r="10" spans="2:25" ht="15" customHeight="1">
      <c r="B10" s="581">
        <v>21</v>
      </c>
      <c r="C10" s="68" t="s">
        <v>15</v>
      </c>
      <c r="D10" s="582">
        <v>45442.3</v>
      </c>
      <c r="E10" s="594">
        <v>6040.3</v>
      </c>
      <c r="F10" s="594">
        <v>38840</v>
      </c>
      <c r="G10" s="594">
        <v>562</v>
      </c>
      <c r="H10" s="164">
        <v>1921.8500000000001</v>
      </c>
      <c r="I10" s="594">
        <v>41.05</v>
      </c>
      <c r="J10" s="594">
        <v>0</v>
      </c>
      <c r="K10" s="164">
        <v>47405.2</v>
      </c>
      <c r="M10" s="292" t="s">
        <v>205</v>
      </c>
      <c r="N10" s="291">
        <v>311476.7</v>
      </c>
      <c r="O10" s="177">
        <v>0.12629605051830667</v>
      </c>
      <c r="R10" s="295"/>
    </row>
    <row r="11" spans="2:25" ht="15" customHeight="1">
      <c r="B11" s="581">
        <v>23</v>
      </c>
      <c r="C11" s="68" t="s">
        <v>16</v>
      </c>
      <c r="D11" s="582">
        <v>6269.85</v>
      </c>
      <c r="E11" s="594">
        <v>3177.8</v>
      </c>
      <c r="F11" s="594">
        <v>2637.85</v>
      </c>
      <c r="G11" s="594">
        <v>454.2</v>
      </c>
      <c r="H11" s="164">
        <v>1247.5999999999999</v>
      </c>
      <c r="I11" s="594">
        <v>0</v>
      </c>
      <c r="J11" s="594">
        <v>0</v>
      </c>
      <c r="K11" s="164">
        <v>7517.45</v>
      </c>
      <c r="M11" s="289" t="s">
        <v>206</v>
      </c>
      <c r="N11" s="291">
        <v>85382.15</v>
      </c>
      <c r="O11" s="177">
        <v>3.4620337026049261E-2</v>
      </c>
    </row>
    <row r="12" spans="2:25" ht="15" customHeight="1">
      <c r="B12" s="581">
        <v>29</v>
      </c>
      <c r="C12" s="68" t="s">
        <v>17</v>
      </c>
      <c r="D12" s="582">
        <v>62454</v>
      </c>
      <c r="E12" s="594">
        <v>54986.05</v>
      </c>
      <c r="F12" s="594">
        <v>1920.35</v>
      </c>
      <c r="G12" s="594">
        <v>5547.6</v>
      </c>
      <c r="H12" s="164">
        <v>28243.200000000001</v>
      </c>
      <c r="I12" s="594">
        <v>126.55</v>
      </c>
      <c r="J12" s="594">
        <v>0</v>
      </c>
      <c r="K12" s="164">
        <v>90823.75</v>
      </c>
      <c r="M12" s="289" t="s">
        <v>207</v>
      </c>
      <c r="N12" s="291">
        <v>18131.8</v>
      </c>
      <c r="O12" s="177">
        <v>7.3519936765344979E-3</v>
      </c>
    </row>
    <row r="13" spans="2:25" ht="15" customHeight="1">
      <c r="B13" s="581">
        <v>41</v>
      </c>
      <c r="C13" s="68" t="s">
        <v>18</v>
      </c>
      <c r="D13" s="582">
        <v>31687.4</v>
      </c>
      <c r="E13" s="594">
        <v>21763.4</v>
      </c>
      <c r="F13" s="594">
        <v>5950.2</v>
      </c>
      <c r="G13" s="594">
        <v>3973.8</v>
      </c>
      <c r="H13" s="164">
        <v>6119.8</v>
      </c>
      <c r="I13" s="594">
        <v>10.5</v>
      </c>
      <c r="J13" s="594">
        <v>0</v>
      </c>
      <c r="K13" s="164">
        <v>37817.699999999997</v>
      </c>
      <c r="M13" s="289" t="s">
        <v>208</v>
      </c>
      <c r="N13" s="291">
        <v>88036.4</v>
      </c>
      <c r="O13" s="177">
        <v>3.5696569348043862E-2</v>
      </c>
    </row>
    <row r="14" spans="2:25" ht="15" customHeight="1">
      <c r="B14" s="583"/>
      <c r="C14" s="584" t="s">
        <v>19</v>
      </c>
      <c r="D14" s="585">
        <v>254448.3</v>
      </c>
      <c r="E14" s="595">
        <v>139111</v>
      </c>
      <c r="F14" s="595">
        <v>100611.55</v>
      </c>
      <c r="G14" s="595">
        <v>14725.75</v>
      </c>
      <c r="H14" s="587">
        <v>56689.25</v>
      </c>
      <c r="I14" s="595">
        <v>339.15</v>
      </c>
      <c r="J14" s="595">
        <v>0</v>
      </c>
      <c r="K14" s="587">
        <v>311476.7</v>
      </c>
      <c r="M14" s="289" t="s">
        <v>209</v>
      </c>
      <c r="N14" s="291">
        <v>114640.65</v>
      </c>
      <c r="O14" s="177">
        <v>4.648393065629472E-2</v>
      </c>
    </row>
    <row r="15" spans="2:25" ht="15" customHeight="1">
      <c r="B15" s="581">
        <v>22</v>
      </c>
      <c r="C15" s="68" t="s">
        <v>20</v>
      </c>
      <c r="D15" s="582">
        <v>16013</v>
      </c>
      <c r="E15" s="594">
        <v>12653.5</v>
      </c>
      <c r="F15" s="594">
        <v>2560.6</v>
      </c>
      <c r="G15" s="594">
        <v>798.9</v>
      </c>
      <c r="H15" s="164">
        <v>1490.9</v>
      </c>
      <c r="I15" s="594">
        <v>0</v>
      </c>
      <c r="J15" s="594">
        <v>0</v>
      </c>
      <c r="K15" s="164">
        <v>17503.900000000001</v>
      </c>
      <c r="M15" s="289" t="s">
        <v>210</v>
      </c>
      <c r="N15" s="291">
        <v>14709.2</v>
      </c>
      <c r="O15" s="177">
        <v>5.9642145505069133E-3</v>
      </c>
    </row>
    <row r="16" spans="2:25" ht="15" customHeight="1">
      <c r="B16" s="581">
        <v>44</v>
      </c>
      <c r="C16" s="68" t="s">
        <v>21</v>
      </c>
      <c r="D16" s="582">
        <v>6788.05</v>
      </c>
      <c r="E16" s="594">
        <v>5852.85</v>
      </c>
      <c r="F16" s="594">
        <v>632.35</v>
      </c>
      <c r="G16" s="594">
        <v>302.85000000000002</v>
      </c>
      <c r="H16" s="164">
        <v>828.40000000000009</v>
      </c>
      <c r="I16" s="594">
        <v>0</v>
      </c>
      <c r="J16" s="594">
        <v>0</v>
      </c>
      <c r="K16" s="164">
        <v>7616.45</v>
      </c>
      <c r="M16" s="289" t="s">
        <v>211</v>
      </c>
      <c r="N16" s="291">
        <v>69420.800000000003</v>
      </c>
      <c r="O16" s="177">
        <v>2.8148406811235847E-2</v>
      </c>
    </row>
    <row r="17" spans="2:15" ht="15" customHeight="1">
      <c r="B17" s="581">
        <v>50</v>
      </c>
      <c r="C17" s="68" t="s">
        <v>22</v>
      </c>
      <c r="D17" s="582">
        <v>52197.15</v>
      </c>
      <c r="E17" s="594">
        <v>43287.8</v>
      </c>
      <c r="F17" s="594">
        <v>3834.75</v>
      </c>
      <c r="G17" s="594">
        <v>5074.6000000000004</v>
      </c>
      <c r="H17" s="164">
        <v>8064.65</v>
      </c>
      <c r="I17" s="594">
        <v>0</v>
      </c>
      <c r="J17" s="594">
        <v>0</v>
      </c>
      <c r="K17" s="164">
        <v>60261.8</v>
      </c>
      <c r="M17" s="289" t="s">
        <v>212</v>
      </c>
      <c r="N17" s="291">
        <v>75379.45</v>
      </c>
      <c r="O17" s="177">
        <v>3.0564491100753832E-2</v>
      </c>
    </row>
    <row r="18" spans="2:15" ht="15" customHeight="1">
      <c r="B18" s="583"/>
      <c r="C18" s="584" t="s">
        <v>23</v>
      </c>
      <c r="D18" s="585">
        <v>74998.2</v>
      </c>
      <c r="E18" s="595">
        <v>61794.15</v>
      </c>
      <c r="F18" s="595">
        <v>7027.7</v>
      </c>
      <c r="G18" s="595">
        <v>6176.35</v>
      </c>
      <c r="H18" s="587">
        <v>10383.950000000001</v>
      </c>
      <c r="I18" s="595">
        <v>0</v>
      </c>
      <c r="J18" s="595">
        <v>0</v>
      </c>
      <c r="K18" s="587">
        <v>85382.15</v>
      </c>
      <c r="M18" s="289" t="s">
        <v>213</v>
      </c>
      <c r="N18" s="291">
        <v>592888.05000000005</v>
      </c>
      <c r="O18" s="177">
        <v>0.24040134981043634</v>
      </c>
    </row>
    <row r="19" spans="2:15" ht="15" customHeight="1">
      <c r="B19" s="583">
        <v>33</v>
      </c>
      <c r="C19" s="584" t="s">
        <v>24</v>
      </c>
      <c r="D19" s="585">
        <v>14371.35</v>
      </c>
      <c r="E19" s="595">
        <v>11854.15</v>
      </c>
      <c r="F19" s="595">
        <v>250.4</v>
      </c>
      <c r="G19" s="595">
        <v>2266.8000000000002</v>
      </c>
      <c r="H19" s="587">
        <v>3563.9500000000003</v>
      </c>
      <c r="I19" s="595">
        <v>168.5</v>
      </c>
      <c r="J19" s="595">
        <v>28</v>
      </c>
      <c r="K19" s="587">
        <v>18131.8</v>
      </c>
      <c r="M19" s="289" t="s">
        <v>214</v>
      </c>
      <c r="N19" s="291">
        <v>276704.95</v>
      </c>
      <c r="O19" s="177">
        <v>0.11219697121442959</v>
      </c>
    </row>
    <row r="20" spans="2:15" ht="15" customHeight="1">
      <c r="B20" s="583">
        <v>7</v>
      </c>
      <c r="C20" s="584" t="s">
        <v>181</v>
      </c>
      <c r="D20" s="585">
        <v>64540.05</v>
      </c>
      <c r="E20" s="595">
        <v>58640.35</v>
      </c>
      <c r="F20" s="595">
        <v>1180.55</v>
      </c>
      <c r="G20" s="595">
        <v>4719.1499999999996</v>
      </c>
      <c r="H20" s="587">
        <v>23325.599999999999</v>
      </c>
      <c r="I20" s="595">
        <v>170.75</v>
      </c>
      <c r="J20" s="595">
        <v>0</v>
      </c>
      <c r="K20" s="587">
        <v>88036.4</v>
      </c>
      <c r="M20" s="289" t="s">
        <v>215</v>
      </c>
      <c r="N20" s="291">
        <v>14707.55</v>
      </c>
      <c r="O20" s="177">
        <v>5.9635455165684016E-3</v>
      </c>
    </row>
    <row r="21" spans="2:15" ht="15" customHeight="1">
      <c r="B21" s="581">
        <v>35</v>
      </c>
      <c r="C21" s="68" t="s">
        <v>25</v>
      </c>
      <c r="D21" s="582">
        <v>44479.199999999997</v>
      </c>
      <c r="E21" s="594">
        <v>41334.15</v>
      </c>
      <c r="F21" s="594">
        <v>1224.2</v>
      </c>
      <c r="G21" s="594">
        <v>1920.85</v>
      </c>
      <c r="H21" s="164">
        <v>14393.05</v>
      </c>
      <c r="I21" s="594">
        <v>315.89999999999998</v>
      </c>
      <c r="J21" s="594">
        <v>0</v>
      </c>
      <c r="K21" s="164">
        <v>59188.15</v>
      </c>
      <c r="M21" s="289" t="s">
        <v>216</v>
      </c>
      <c r="N21" s="291">
        <v>51396.05</v>
      </c>
      <c r="O21" s="177">
        <v>2.0839819245681668E-2</v>
      </c>
    </row>
    <row r="22" spans="2:15" ht="15" customHeight="1">
      <c r="B22" s="581">
        <v>38</v>
      </c>
      <c r="C22" s="68" t="s">
        <v>26</v>
      </c>
      <c r="D22" s="582">
        <v>39823.65</v>
      </c>
      <c r="E22" s="594">
        <v>37227.599999999999</v>
      </c>
      <c r="F22" s="594">
        <v>1535.8</v>
      </c>
      <c r="G22" s="594">
        <v>1060.25</v>
      </c>
      <c r="H22" s="164">
        <v>15370.6</v>
      </c>
      <c r="I22" s="594">
        <v>258.25</v>
      </c>
      <c r="J22" s="594">
        <v>0</v>
      </c>
      <c r="K22" s="164">
        <v>55452.5</v>
      </c>
      <c r="M22" s="289" t="s">
        <v>223</v>
      </c>
      <c r="N22" s="291">
        <v>515992.95</v>
      </c>
      <c r="O22" s="177">
        <v>0.20922230035277145</v>
      </c>
    </row>
    <row r="23" spans="2:15" ht="15" customHeight="1">
      <c r="B23" s="583"/>
      <c r="C23" s="584" t="s">
        <v>27</v>
      </c>
      <c r="D23" s="585">
        <v>84302.85</v>
      </c>
      <c r="E23" s="595">
        <v>78561.75</v>
      </c>
      <c r="F23" s="595">
        <v>2760</v>
      </c>
      <c r="G23" s="595">
        <v>2981.1</v>
      </c>
      <c r="H23" s="587">
        <v>29763.65</v>
      </c>
      <c r="I23" s="595">
        <v>574.15</v>
      </c>
      <c r="J23" s="595">
        <v>0</v>
      </c>
      <c r="K23" s="587">
        <v>114640.65</v>
      </c>
      <c r="M23" s="293" t="s">
        <v>217</v>
      </c>
      <c r="N23" s="291">
        <v>95878.5</v>
      </c>
      <c r="O23" s="177">
        <v>3.8876345741493554E-2</v>
      </c>
    </row>
    <row r="24" spans="2:15" ht="15" customHeight="1">
      <c r="B24" s="583">
        <v>39</v>
      </c>
      <c r="C24" s="584" t="s">
        <v>28</v>
      </c>
      <c r="D24" s="585">
        <v>11871.1</v>
      </c>
      <c r="E24" s="595">
        <v>10064.15</v>
      </c>
      <c r="F24" s="595">
        <v>205.3</v>
      </c>
      <c r="G24" s="595">
        <v>1601.65</v>
      </c>
      <c r="H24" s="587">
        <v>2757.5</v>
      </c>
      <c r="I24" s="595">
        <v>80.599999999999994</v>
      </c>
      <c r="J24" s="595">
        <v>0</v>
      </c>
      <c r="K24" s="587">
        <v>14709.2</v>
      </c>
      <c r="M24" s="289" t="s">
        <v>221</v>
      </c>
      <c r="N24" s="291">
        <v>33238.800000000003</v>
      </c>
      <c r="O24" s="177">
        <v>1.3477506227489543E-2</v>
      </c>
    </row>
    <row r="25" spans="2:15" ht="15" customHeight="1">
      <c r="B25" s="581">
        <v>5</v>
      </c>
      <c r="C25" s="68" t="s">
        <v>29</v>
      </c>
      <c r="D25" s="582">
        <v>3278.4</v>
      </c>
      <c r="E25" s="594">
        <v>2706.55</v>
      </c>
      <c r="F25" s="594">
        <v>220.5</v>
      </c>
      <c r="G25" s="594">
        <v>351.35</v>
      </c>
      <c r="H25" s="164">
        <v>658.35</v>
      </c>
      <c r="I25" s="594">
        <v>0</v>
      </c>
      <c r="J25" s="594">
        <v>0</v>
      </c>
      <c r="K25" s="164">
        <v>3936.75</v>
      </c>
      <c r="M25" s="289" t="s">
        <v>222</v>
      </c>
      <c r="N25" s="291">
        <v>83376.899999999994</v>
      </c>
      <c r="O25" s="177">
        <v>3.3807258053202061E-2</v>
      </c>
    </row>
    <row r="26" spans="2:15" ht="15" customHeight="1">
      <c r="B26" s="581">
        <v>9</v>
      </c>
      <c r="C26" s="68" t="s">
        <v>30</v>
      </c>
      <c r="D26" s="582">
        <v>12796.65</v>
      </c>
      <c r="E26" s="594">
        <v>11077.2</v>
      </c>
      <c r="F26" s="594">
        <v>574.9</v>
      </c>
      <c r="G26" s="594">
        <v>1144.55</v>
      </c>
      <c r="H26" s="164">
        <v>1874.65</v>
      </c>
      <c r="I26" s="594">
        <v>0</v>
      </c>
      <c r="J26" s="594">
        <v>0</v>
      </c>
      <c r="K26" s="164">
        <v>14671.3</v>
      </c>
      <c r="M26" s="289" t="s">
        <v>220</v>
      </c>
      <c r="N26" s="291">
        <v>18426.95</v>
      </c>
      <c r="O26" s="177">
        <v>7.4716696565050008E-3</v>
      </c>
    </row>
    <row r="27" spans="2:15" ht="15" customHeight="1">
      <c r="B27" s="581">
        <v>24</v>
      </c>
      <c r="C27" s="68" t="s">
        <v>31</v>
      </c>
      <c r="D27" s="582">
        <v>7620.1</v>
      </c>
      <c r="E27" s="594">
        <v>6334.45</v>
      </c>
      <c r="F27" s="594">
        <v>508.8</v>
      </c>
      <c r="G27" s="594">
        <v>776.85</v>
      </c>
      <c r="H27" s="164">
        <v>1405.55</v>
      </c>
      <c r="I27" s="594">
        <v>0</v>
      </c>
      <c r="J27" s="594">
        <v>0</v>
      </c>
      <c r="K27" s="164">
        <v>9025.65</v>
      </c>
      <c r="M27" s="289" t="s">
        <v>218</v>
      </c>
      <c r="N27" s="291">
        <v>2355.4499999999998</v>
      </c>
      <c r="O27" s="177">
        <v>9.550763578570899E-4</v>
      </c>
    </row>
    <row r="28" spans="2:15" ht="15" customHeight="1">
      <c r="B28" s="581">
        <v>34</v>
      </c>
      <c r="C28" s="68" t="s">
        <v>32</v>
      </c>
      <c r="D28" s="582">
        <v>3340.1</v>
      </c>
      <c r="E28" s="594">
        <v>2766.5</v>
      </c>
      <c r="F28" s="594">
        <v>296.75</v>
      </c>
      <c r="G28" s="594">
        <v>276.85000000000002</v>
      </c>
      <c r="H28" s="164">
        <v>485.09999999999997</v>
      </c>
      <c r="I28" s="594">
        <v>0</v>
      </c>
      <c r="J28" s="594">
        <v>0</v>
      </c>
      <c r="K28" s="164">
        <v>3825.2</v>
      </c>
      <c r="M28" s="289" t="s">
        <v>219</v>
      </c>
      <c r="N28" s="291">
        <v>4099.3</v>
      </c>
      <c r="O28" s="177">
        <v>1.6621641358396777E-3</v>
      </c>
    </row>
    <row r="29" spans="2:15" ht="15" customHeight="1">
      <c r="B29" s="581">
        <v>37</v>
      </c>
      <c r="C29" s="68" t="s">
        <v>33</v>
      </c>
      <c r="D29" s="582">
        <v>5511.4</v>
      </c>
      <c r="E29" s="594">
        <v>4639.6000000000004</v>
      </c>
      <c r="F29" s="594">
        <v>209.5</v>
      </c>
      <c r="G29" s="594">
        <v>662.3</v>
      </c>
      <c r="H29" s="164">
        <v>1004.55</v>
      </c>
      <c r="I29" s="594">
        <v>0</v>
      </c>
      <c r="J29" s="594">
        <v>0</v>
      </c>
      <c r="K29" s="164">
        <v>6515.95</v>
      </c>
      <c r="M29" s="290" t="s">
        <v>9</v>
      </c>
      <c r="N29" s="283">
        <v>2466242.6</v>
      </c>
      <c r="O29" s="284"/>
    </row>
    <row r="30" spans="2:15" ht="15" customHeight="1">
      <c r="B30" s="581">
        <v>40</v>
      </c>
      <c r="C30" s="68" t="s">
        <v>34</v>
      </c>
      <c r="D30" s="582">
        <v>7967.45</v>
      </c>
      <c r="E30" s="594">
        <v>6341.15</v>
      </c>
      <c r="F30" s="594">
        <v>1044.55</v>
      </c>
      <c r="G30" s="594">
        <v>581.75</v>
      </c>
      <c r="H30" s="164">
        <v>934.69999999999993</v>
      </c>
      <c r="I30" s="594">
        <v>0</v>
      </c>
      <c r="J30" s="594">
        <v>0</v>
      </c>
      <c r="K30" s="164">
        <v>8902.15</v>
      </c>
    </row>
    <row r="31" spans="2:15" ht="15" customHeight="1">
      <c r="B31" s="581">
        <v>42</v>
      </c>
      <c r="C31" s="68" t="s">
        <v>35</v>
      </c>
      <c r="D31" s="582">
        <v>4526.6499999999996</v>
      </c>
      <c r="E31" s="594">
        <v>3888.2</v>
      </c>
      <c r="F31" s="594">
        <v>371.65</v>
      </c>
      <c r="G31" s="594">
        <v>266.8</v>
      </c>
      <c r="H31" s="164">
        <v>447.1</v>
      </c>
      <c r="I31" s="594">
        <v>0</v>
      </c>
      <c r="J31" s="594">
        <v>0</v>
      </c>
      <c r="K31" s="164">
        <v>4973.75</v>
      </c>
    </row>
    <row r="32" spans="2:15" ht="15" customHeight="1">
      <c r="B32" s="581">
        <v>47</v>
      </c>
      <c r="C32" s="68" t="s">
        <v>36</v>
      </c>
      <c r="D32" s="582">
        <v>12801.5</v>
      </c>
      <c r="E32" s="594">
        <v>10587.8</v>
      </c>
      <c r="F32" s="594">
        <v>1035.5</v>
      </c>
      <c r="G32" s="594">
        <v>1178.2</v>
      </c>
      <c r="H32" s="164">
        <v>1834.85</v>
      </c>
      <c r="I32" s="594">
        <v>0</v>
      </c>
      <c r="J32" s="594">
        <v>0</v>
      </c>
      <c r="K32" s="164">
        <v>14636.35</v>
      </c>
    </row>
    <row r="33" spans="2:11" ht="15" customHeight="1">
      <c r="B33" s="581">
        <v>49</v>
      </c>
      <c r="C33" s="68" t="s">
        <v>37</v>
      </c>
      <c r="D33" s="582">
        <v>2489.0500000000002</v>
      </c>
      <c r="E33" s="594">
        <v>1878.85</v>
      </c>
      <c r="F33" s="594">
        <v>453.15</v>
      </c>
      <c r="G33" s="594">
        <v>157.05000000000001</v>
      </c>
      <c r="H33" s="164">
        <v>444.65</v>
      </c>
      <c r="I33" s="594">
        <v>0</v>
      </c>
      <c r="J33" s="594">
        <v>0</v>
      </c>
      <c r="K33" s="164">
        <v>2933.7</v>
      </c>
    </row>
    <row r="34" spans="2:11" ht="15" customHeight="1">
      <c r="B34" s="583"/>
      <c r="C34" s="584" t="s">
        <v>38</v>
      </c>
      <c r="D34" s="585">
        <v>60331.3</v>
      </c>
      <c r="E34" s="595">
        <v>50220.3</v>
      </c>
      <c r="F34" s="595">
        <v>4715.3</v>
      </c>
      <c r="G34" s="595">
        <v>5395.7</v>
      </c>
      <c r="H34" s="587">
        <v>9089.5</v>
      </c>
      <c r="I34" s="595">
        <v>0</v>
      </c>
      <c r="J34" s="595">
        <v>0</v>
      </c>
      <c r="K34" s="587">
        <v>69420.800000000003</v>
      </c>
    </row>
    <row r="35" spans="2:11" ht="15" customHeight="1">
      <c r="B35" s="581">
        <v>2</v>
      </c>
      <c r="C35" s="68" t="s">
        <v>39</v>
      </c>
      <c r="D35" s="582">
        <v>10457.25</v>
      </c>
      <c r="E35" s="594">
        <v>5672.6</v>
      </c>
      <c r="F35" s="594">
        <v>4263.55</v>
      </c>
      <c r="G35" s="594">
        <v>521.1</v>
      </c>
      <c r="H35" s="164">
        <v>1308.95</v>
      </c>
      <c r="I35" s="594">
        <v>0</v>
      </c>
      <c r="J35" s="594">
        <v>0</v>
      </c>
      <c r="K35" s="164">
        <v>11766.2</v>
      </c>
    </row>
    <row r="36" spans="2:11" ht="15" customHeight="1">
      <c r="B36" s="581">
        <v>13</v>
      </c>
      <c r="C36" s="68" t="s">
        <v>40</v>
      </c>
      <c r="D36" s="582">
        <v>10001.5</v>
      </c>
      <c r="E36" s="594">
        <v>6195.7</v>
      </c>
      <c r="F36" s="594">
        <v>3244.6</v>
      </c>
      <c r="G36" s="594">
        <v>561.20000000000005</v>
      </c>
      <c r="H36" s="164">
        <v>1640.95</v>
      </c>
      <c r="I36" s="594">
        <v>0</v>
      </c>
      <c r="J36" s="594">
        <v>0</v>
      </c>
      <c r="K36" s="164">
        <v>11642.45</v>
      </c>
    </row>
    <row r="37" spans="2:11" ht="15" customHeight="1">
      <c r="B37" s="581">
        <v>16</v>
      </c>
      <c r="C37" s="68" t="s">
        <v>41</v>
      </c>
      <c r="D37" s="582">
        <v>10680.8</v>
      </c>
      <c r="E37" s="594">
        <v>7429.6</v>
      </c>
      <c r="F37" s="594">
        <v>2693.5</v>
      </c>
      <c r="G37" s="594">
        <v>557.70000000000005</v>
      </c>
      <c r="H37" s="164">
        <v>1101.8999999999999</v>
      </c>
      <c r="I37" s="594">
        <v>0</v>
      </c>
      <c r="J37" s="594">
        <v>0</v>
      </c>
      <c r="K37" s="164">
        <v>11782.7</v>
      </c>
    </row>
    <row r="38" spans="2:11" ht="15" customHeight="1">
      <c r="B38" s="581">
        <v>19</v>
      </c>
      <c r="C38" s="68" t="s">
        <v>42</v>
      </c>
      <c r="D38" s="582">
        <v>12433.15</v>
      </c>
      <c r="E38" s="594">
        <v>11314.25</v>
      </c>
      <c r="F38" s="594">
        <v>306.2</v>
      </c>
      <c r="G38" s="594">
        <v>812.7</v>
      </c>
      <c r="H38" s="164">
        <v>2049.8000000000002</v>
      </c>
      <c r="I38" s="594">
        <v>0</v>
      </c>
      <c r="J38" s="594">
        <v>0</v>
      </c>
      <c r="K38" s="164">
        <v>14482.95</v>
      </c>
    </row>
    <row r="39" spans="2:11" ht="15" customHeight="1">
      <c r="B39" s="581">
        <v>45</v>
      </c>
      <c r="C39" s="68" t="s">
        <v>43</v>
      </c>
      <c r="D39" s="582">
        <v>21248.799999999999</v>
      </c>
      <c r="E39" s="594">
        <v>17391.349999999999</v>
      </c>
      <c r="F39" s="594">
        <v>2567.25</v>
      </c>
      <c r="G39" s="594">
        <v>1290.2</v>
      </c>
      <c r="H39" s="164">
        <v>4456.3500000000004</v>
      </c>
      <c r="I39" s="594">
        <v>0</v>
      </c>
      <c r="J39" s="594">
        <v>0</v>
      </c>
      <c r="K39" s="164">
        <v>25705.15</v>
      </c>
    </row>
    <row r="40" spans="2:11" ht="15" customHeight="1">
      <c r="B40" s="583"/>
      <c r="C40" s="584" t="s">
        <v>44</v>
      </c>
      <c r="D40" s="585">
        <v>64821.5</v>
      </c>
      <c r="E40" s="595">
        <v>48003.5</v>
      </c>
      <c r="F40" s="595">
        <v>13075.1</v>
      </c>
      <c r="G40" s="595">
        <v>3742.9</v>
      </c>
      <c r="H40" s="587">
        <v>10557.949999999999</v>
      </c>
      <c r="I40" s="595">
        <v>0</v>
      </c>
      <c r="J40" s="595">
        <v>0</v>
      </c>
      <c r="K40" s="587">
        <v>75379.45</v>
      </c>
    </row>
    <row r="41" spans="2:11" ht="15" customHeight="1">
      <c r="B41" s="581">
        <v>8</v>
      </c>
      <c r="C41" s="68" t="s">
        <v>45</v>
      </c>
      <c r="D41" s="582">
        <v>372025.59999999998</v>
      </c>
      <c r="E41" s="594">
        <v>345912.25</v>
      </c>
      <c r="F41" s="594">
        <v>2610.4499999999998</v>
      </c>
      <c r="G41" s="594">
        <v>23502.9</v>
      </c>
      <c r="H41" s="164">
        <v>68618.8</v>
      </c>
      <c r="I41" s="594">
        <v>214.14999999999998</v>
      </c>
      <c r="J41" s="594">
        <v>0</v>
      </c>
      <c r="K41" s="164">
        <v>440858.55</v>
      </c>
    </row>
    <row r="42" spans="2:11" ht="15" customHeight="1">
      <c r="B42" s="581">
        <v>17</v>
      </c>
      <c r="C42" s="68" t="s">
        <v>185</v>
      </c>
      <c r="D42" s="582">
        <v>53867</v>
      </c>
      <c r="E42" s="594">
        <v>48801.25</v>
      </c>
      <c r="F42" s="594">
        <v>2372.9499999999998</v>
      </c>
      <c r="G42" s="594">
        <v>2692.8</v>
      </c>
      <c r="H42" s="164">
        <v>9297.6</v>
      </c>
      <c r="I42" s="594">
        <v>130.05000000000001</v>
      </c>
      <c r="J42" s="594">
        <v>0</v>
      </c>
      <c r="K42" s="164">
        <v>63294.65</v>
      </c>
    </row>
    <row r="43" spans="2:11" ht="15" customHeight="1">
      <c r="B43" s="581">
        <v>25</v>
      </c>
      <c r="C43" s="68" t="s">
        <v>186</v>
      </c>
      <c r="D43" s="582">
        <v>36148.75</v>
      </c>
      <c r="E43" s="594">
        <v>30029.3</v>
      </c>
      <c r="F43" s="594">
        <v>5180.2</v>
      </c>
      <c r="G43" s="594">
        <v>939.25</v>
      </c>
      <c r="H43" s="164">
        <v>3552.75</v>
      </c>
      <c r="I43" s="594">
        <v>0</v>
      </c>
      <c r="J43" s="594">
        <v>0</v>
      </c>
      <c r="K43" s="164">
        <v>39701.5</v>
      </c>
    </row>
    <row r="44" spans="2:11" ht="15" customHeight="1">
      <c r="B44" s="581">
        <v>43</v>
      </c>
      <c r="C44" s="68" t="s">
        <v>46</v>
      </c>
      <c r="D44" s="582">
        <v>40816.65</v>
      </c>
      <c r="E44" s="594">
        <v>35232</v>
      </c>
      <c r="F44" s="594">
        <v>3734.95</v>
      </c>
      <c r="G44" s="594">
        <v>1849.7</v>
      </c>
      <c r="H44" s="164">
        <v>8022</v>
      </c>
      <c r="I44" s="594">
        <v>194.7</v>
      </c>
      <c r="J44" s="594">
        <v>0</v>
      </c>
      <c r="K44" s="164">
        <v>49033.35</v>
      </c>
    </row>
    <row r="45" spans="2:11" ht="15" customHeight="1">
      <c r="B45" s="583"/>
      <c r="C45" s="584" t="s">
        <v>47</v>
      </c>
      <c r="D45" s="585">
        <v>502858</v>
      </c>
      <c r="E45" s="595">
        <v>459974.8</v>
      </c>
      <c r="F45" s="595">
        <v>13898.55</v>
      </c>
      <c r="G45" s="595">
        <v>28984.65</v>
      </c>
      <c r="H45" s="587">
        <v>89491.15</v>
      </c>
      <c r="I45" s="595">
        <v>538.9</v>
      </c>
      <c r="J45" s="595">
        <v>0</v>
      </c>
      <c r="K45" s="587">
        <v>592888.05000000005</v>
      </c>
    </row>
    <row r="46" spans="2:11" ht="15" customHeight="1">
      <c r="B46" s="581">
        <v>3</v>
      </c>
      <c r="C46" s="68" t="s">
        <v>48</v>
      </c>
      <c r="D46" s="582">
        <v>75420.05</v>
      </c>
      <c r="E46" s="594">
        <v>64190.9</v>
      </c>
      <c r="F46" s="594">
        <v>7954.15</v>
      </c>
      <c r="G46" s="594">
        <v>3275</v>
      </c>
      <c r="H46" s="164">
        <v>28644.05</v>
      </c>
      <c r="I46" s="594">
        <v>228.45</v>
      </c>
      <c r="J46" s="594">
        <v>0</v>
      </c>
      <c r="K46" s="164">
        <v>104292.55</v>
      </c>
    </row>
    <row r="47" spans="2:11" ht="15" customHeight="1">
      <c r="B47" s="581">
        <v>12</v>
      </c>
      <c r="C47" s="68" t="s">
        <v>49</v>
      </c>
      <c r="D47" s="582">
        <v>33484.15</v>
      </c>
      <c r="E47" s="594">
        <v>26284.95</v>
      </c>
      <c r="F47" s="594">
        <v>4939.2</v>
      </c>
      <c r="G47" s="594">
        <v>2260</v>
      </c>
      <c r="H47" s="164">
        <v>5758.5499999999993</v>
      </c>
      <c r="I47" s="594">
        <v>146</v>
      </c>
      <c r="J47" s="594">
        <v>0</v>
      </c>
      <c r="K47" s="164">
        <v>39388.699999999997</v>
      </c>
    </row>
    <row r="48" spans="2:11" ht="15" customHeight="1">
      <c r="B48" s="581">
        <v>46</v>
      </c>
      <c r="C48" s="68" t="s">
        <v>50</v>
      </c>
      <c r="D48" s="582">
        <v>107383.65</v>
      </c>
      <c r="E48" s="594">
        <v>85662.8</v>
      </c>
      <c r="F48" s="594">
        <v>14088</v>
      </c>
      <c r="G48" s="594">
        <v>7632.85</v>
      </c>
      <c r="H48" s="164">
        <v>25553.149999999998</v>
      </c>
      <c r="I48" s="594">
        <v>86.9</v>
      </c>
      <c r="J48" s="594">
        <v>0</v>
      </c>
      <c r="K48" s="164">
        <v>133023.70000000001</v>
      </c>
    </row>
    <row r="49" spans="2:24" ht="15" customHeight="1">
      <c r="B49" s="583"/>
      <c r="C49" s="584" t="s">
        <v>51</v>
      </c>
      <c r="D49" s="585">
        <v>216287.85</v>
      </c>
      <c r="E49" s="595">
        <v>176138.65</v>
      </c>
      <c r="F49" s="595">
        <v>26981.35</v>
      </c>
      <c r="G49" s="595">
        <v>13167.85</v>
      </c>
      <c r="H49" s="587">
        <v>59955.75</v>
      </c>
      <c r="I49" s="595">
        <v>461.35</v>
      </c>
      <c r="J49" s="595">
        <v>0</v>
      </c>
      <c r="K49" s="587">
        <v>276704.95</v>
      </c>
    </row>
    <row r="50" spans="2:24" ht="15" customHeight="1">
      <c r="B50" s="581">
        <v>6</v>
      </c>
      <c r="C50" s="68" t="s">
        <v>52</v>
      </c>
      <c r="D50" s="582">
        <v>7189.65</v>
      </c>
      <c r="E50" s="594">
        <v>4992.7</v>
      </c>
      <c r="F50" s="594">
        <v>1553.15</v>
      </c>
      <c r="G50" s="594">
        <v>643.79999999999995</v>
      </c>
      <c r="H50" s="164">
        <v>1606.7</v>
      </c>
      <c r="I50" s="594">
        <v>0</v>
      </c>
      <c r="J50" s="594">
        <v>0</v>
      </c>
      <c r="K50" s="164">
        <v>8796.35</v>
      </c>
      <c r="Q50" s="495"/>
      <c r="R50" s="488"/>
      <c r="S50" s="488"/>
      <c r="T50" s="488"/>
      <c r="U50" s="494"/>
      <c r="V50" s="488"/>
      <c r="W50" s="488"/>
      <c r="X50" s="494"/>
    </row>
    <row r="51" spans="2:24" ht="15" customHeight="1">
      <c r="B51" s="581">
        <v>10</v>
      </c>
      <c r="C51" s="68" t="s">
        <v>53</v>
      </c>
      <c r="D51" s="582">
        <v>4836.75</v>
      </c>
      <c r="E51" s="594">
        <v>2749.7</v>
      </c>
      <c r="F51" s="594">
        <v>1717</v>
      </c>
      <c r="G51" s="594">
        <v>370.05</v>
      </c>
      <c r="H51" s="164">
        <v>1074.45</v>
      </c>
      <c r="I51" s="594">
        <v>0</v>
      </c>
      <c r="J51" s="594">
        <v>0</v>
      </c>
      <c r="K51" s="164">
        <v>5911.2</v>
      </c>
      <c r="Q51" s="495"/>
      <c r="R51" s="488"/>
      <c r="S51" s="488"/>
      <c r="T51" s="488"/>
      <c r="U51" s="494"/>
      <c r="V51" s="488"/>
      <c r="W51" s="488"/>
      <c r="X51" s="494"/>
    </row>
    <row r="52" spans="2:24" ht="15" customHeight="1">
      <c r="B52" s="583"/>
      <c r="C52" s="584" t="s">
        <v>54</v>
      </c>
      <c r="D52" s="585">
        <v>12026.4</v>
      </c>
      <c r="E52" s="595">
        <v>7742.4</v>
      </c>
      <c r="F52" s="595">
        <v>3270.15</v>
      </c>
      <c r="G52" s="595">
        <v>1013.85</v>
      </c>
      <c r="H52" s="587">
        <v>2681.15</v>
      </c>
      <c r="I52" s="595">
        <v>0</v>
      </c>
      <c r="J52" s="595">
        <v>0</v>
      </c>
      <c r="K52" s="587">
        <v>14707.55</v>
      </c>
      <c r="Q52" s="495"/>
      <c r="R52" s="488"/>
      <c r="S52" s="488"/>
      <c r="T52" s="488"/>
      <c r="U52" s="494"/>
      <c r="V52" s="488"/>
      <c r="W52" s="488"/>
      <c r="X52" s="494"/>
    </row>
    <row r="53" spans="2:24" ht="15" customHeight="1">
      <c r="B53" s="581">
        <v>15</v>
      </c>
      <c r="C53" s="68" t="s">
        <v>187</v>
      </c>
      <c r="D53" s="582">
        <v>16495.3</v>
      </c>
      <c r="E53" s="594">
        <v>14119.5</v>
      </c>
      <c r="F53" s="594">
        <v>474.05</v>
      </c>
      <c r="G53" s="594">
        <v>1901.75</v>
      </c>
      <c r="H53" s="164">
        <v>3460.3500000000004</v>
      </c>
      <c r="I53" s="594">
        <v>372.84999999999997</v>
      </c>
      <c r="J53" s="594">
        <v>0</v>
      </c>
      <c r="K53" s="164">
        <v>20328.5</v>
      </c>
      <c r="Q53" s="495"/>
      <c r="R53" s="488"/>
      <c r="S53" s="488"/>
      <c r="T53" s="488"/>
      <c r="U53" s="494"/>
      <c r="V53" s="488"/>
      <c r="W53" s="488"/>
      <c r="X53" s="494"/>
    </row>
    <row r="54" spans="2:24" ht="15" customHeight="1">
      <c r="B54" s="581">
        <v>27</v>
      </c>
      <c r="C54" s="68" t="s">
        <v>55</v>
      </c>
      <c r="D54" s="582">
        <v>5856.3</v>
      </c>
      <c r="E54" s="594">
        <v>4637.8500000000004</v>
      </c>
      <c r="F54" s="594">
        <v>650.70000000000005</v>
      </c>
      <c r="G54" s="594">
        <v>567.75</v>
      </c>
      <c r="H54" s="164">
        <v>1039.8499999999999</v>
      </c>
      <c r="I54" s="594">
        <v>533.79999999999995</v>
      </c>
      <c r="J54" s="594">
        <v>0</v>
      </c>
      <c r="K54" s="164">
        <v>7429.95</v>
      </c>
      <c r="Q54" s="495"/>
      <c r="R54" s="488"/>
      <c r="S54" s="488"/>
      <c r="T54" s="488"/>
      <c r="U54" s="494"/>
      <c r="V54" s="488"/>
      <c r="W54" s="488"/>
      <c r="X54" s="494"/>
    </row>
    <row r="55" spans="2:24" ht="15" customHeight="1">
      <c r="B55" s="581">
        <v>32</v>
      </c>
      <c r="C55" s="68" t="s">
        <v>188</v>
      </c>
      <c r="D55" s="582">
        <v>5733.05</v>
      </c>
      <c r="E55" s="594">
        <v>4951.8</v>
      </c>
      <c r="F55" s="594">
        <v>147.94999999999999</v>
      </c>
      <c r="G55" s="594">
        <v>633.29999999999995</v>
      </c>
      <c r="H55" s="164">
        <v>1068.45</v>
      </c>
      <c r="I55" s="594">
        <v>0</v>
      </c>
      <c r="J55" s="594">
        <v>0</v>
      </c>
      <c r="K55" s="164">
        <v>6801.5</v>
      </c>
      <c r="Q55" s="495"/>
      <c r="R55" s="488"/>
      <c r="S55" s="488"/>
      <c r="T55" s="488"/>
      <c r="U55" s="494"/>
      <c r="V55" s="488"/>
      <c r="W55" s="488"/>
      <c r="X55" s="494"/>
    </row>
    <row r="56" spans="2:24" ht="15" customHeight="1">
      <c r="B56" s="581">
        <v>36</v>
      </c>
      <c r="C56" s="68" t="s">
        <v>56</v>
      </c>
      <c r="D56" s="582">
        <v>13311</v>
      </c>
      <c r="E56" s="594">
        <v>11894.5</v>
      </c>
      <c r="F56" s="594">
        <v>192.9</v>
      </c>
      <c r="G56" s="594">
        <v>1223.5999999999999</v>
      </c>
      <c r="H56" s="164">
        <v>3032.55</v>
      </c>
      <c r="I56" s="594">
        <v>492.55</v>
      </c>
      <c r="J56" s="594">
        <v>0</v>
      </c>
      <c r="K56" s="164">
        <v>16836.099999999999</v>
      </c>
      <c r="Q56" s="495"/>
      <c r="R56" s="488"/>
      <c r="S56" s="488"/>
      <c r="T56" s="488"/>
      <c r="U56" s="494"/>
      <c r="V56" s="488"/>
      <c r="W56" s="488"/>
      <c r="X56" s="494"/>
    </row>
    <row r="57" spans="2:24" ht="15" customHeight="1">
      <c r="B57" s="583"/>
      <c r="C57" s="584" t="s">
        <v>57</v>
      </c>
      <c r="D57" s="585">
        <v>41395.65</v>
      </c>
      <c r="E57" s="595">
        <v>35603.65</v>
      </c>
      <c r="F57" s="595">
        <v>1465.6</v>
      </c>
      <c r="G57" s="595">
        <v>4326.3999999999996</v>
      </c>
      <c r="H57" s="587">
        <v>8601.1999999999989</v>
      </c>
      <c r="I57" s="595">
        <v>1399.2</v>
      </c>
      <c r="J57" s="595">
        <v>0</v>
      </c>
      <c r="K57" s="587">
        <v>51396.05</v>
      </c>
      <c r="Q57" s="495"/>
      <c r="R57" s="488"/>
      <c r="S57" s="488"/>
      <c r="T57" s="488"/>
      <c r="U57" s="494"/>
      <c r="V57" s="488"/>
      <c r="W57" s="488"/>
      <c r="X57" s="494"/>
    </row>
    <row r="58" spans="2:24" ht="15" customHeight="1">
      <c r="B58" s="583">
        <v>28</v>
      </c>
      <c r="C58" s="584" t="s">
        <v>58</v>
      </c>
      <c r="D58" s="585">
        <v>448034.35</v>
      </c>
      <c r="E58" s="595">
        <v>387434.85</v>
      </c>
      <c r="F58" s="595">
        <v>979.85</v>
      </c>
      <c r="G58" s="595">
        <v>59619.65</v>
      </c>
      <c r="H58" s="587">
        <v>67878.600000000006</v>
      </c>
      <c r="I58" s="595">
        <v>80</v>
      </c>
      <c r="J58" s="595">
        <v>0</v>
      </c>
      <c r="K58" s="587">
        <v>515992.95</v>
      </c>
      <c r="Q58" s="499"/>
      <c r="R58" s="492"/>
      <c r="S58" s="492"/>
      <c r="T58" s="492"/>
      <c r="U58" s="490"/>
      <c r="V58" s="492"/>
      <c r="W58" s="492"/>
      <c r="X58" s="490"/>
    </row>
    <row r="59" spans="2:24" ht="15" customHeight="1">
      <c r="B59" s="583">
        <v>30</v>
      </c>
      <c r="C59" s="584" t="s">
        <v>59</v>
      </c>
      <c r="D59" s="585">
        <v>85839</v>
      </c>
      <c r="E59" s="595">
        <v>37001.550000000003</v>
      </c>
      <c r="F59" s="595">
        <v>44912.4</v>
      </c>
      <c r="G59" s="595">
        <v>3925.05</v>
      </c>
      <c r="H59" s="587">
        <v>9923.9500000000007</v>
      </c>
      <c r="I59" s="595">
        <v>115.55</v>
      </c>
      <c r="J59" s="595">
        <v>0</v>
      </c>
      <c r="K59" s="587">
        <v>95878.5</v>
      </c>
      <c r="Q59" s="495"/>
      <c r="R59" s="488"/>
      <c r="S59" s="488"/>
      <c r="T59" s="488"/>
      <c r="U59" s="494"/>
      <c r="V59" s="488"/>
      <c r="W59" s="488"/>
      <c r="X59" s="494"/>
    </row>
    <row r="60" spans="2:24" ht="15" customHeight="1">
      <c r="B60" s="583">
        <v>31</v>
      </c>
      <c r="C60" s="584" t="s">
        <v>60</v>
      </c>
      <c r="D60" s="585">
        <v>27756.6</v>
      </c>
      <c r="E60" s="595">
        <v>22230.1</v>
      </c>
      <c r="F60" s="595">
        <v>2771.6</v>
      </c>
      <c r="G60" s="595">
        <v>2754.9</v>
      </c>
      <c r="H60" s="587">
        <v>5482.2</v>
      </c>
      <c r="I60" s="595">
        <v>0</v>
      </c>
      <c r="J60" s="595">
        <v>0</v>
      </c>
      <c r="K60" s="587">
        <v>33238.800000000003</v>
      </c>
      <c r="Q60" s="495"/>
      <c r="R60" s="488"/>
      <c r="S60" s="488"/>
      <c r="T60" s="488"/>
      <c r="U60" s="494"/>
      <c r="V60" s="488"/>
      <c r="W60" s="488"/>
      <c r="X60" s="494"/>
    </row>
    <row r="61" spans="2:24" ht="15" customHeight="1">
      <c r="B61" s="581">
        <v>1</v>
      </c>
      <c r="C61" s="68" t="s">
        <v>182</v>
      </c>
      <c r="D61" s="582">
        <v>12302.1</v>
      </c>
      <c r="E61" s="594">
        <v>10743.6</v>
      </c>
      <c r="F61" s="594">
        <v>354.35</v>
      </c>
      <c r="G61" s="594">
        <v>1204.1500000000001</v>
      </c>
      <c r="H61" s="164">
        <v>2067.4499999999998</v>
      </c>
      <c r="I61" s="594">
        <v>0</v>
      </c>
      <c r="J61" s="594">
        <v>0</v>
      </c>
      <c r="K61" s="164">
        <v>14369.55</v>
      </c>
      <c r="Q61" s="495"/>
      <c r="R61" s="488"/>
      <c r="S61" s="488"/>
      <c r="T61" s="488"/>
      <c r="U61" s="494"/>
      <c r="V61" s="488"/>
      <c r="W61" s="488"/>
      <c r="X61" s="494"/>
    </row>
    <row r="62" spans="2:24" ht="15" customHeight="1">
      <c r="B62" s="581">
        <v>20</v>
      </c>
      <c r="C62" s="68" t="s">
        <v>183</v>
      </c>
      <c r="D62" s="582">
        <v>24329.3</v>
      </c>
      <c r="E62" s="594">
        <v>19920.849999999999</v>
      </c>
      <c r="F62" s="594">
        <v>327.35000000000002</v>
      </c>
      <c r="G62" s="594">
        <v>4081.1</v>
      </c>
      <c r="H62" s="164">
        <v>4592.8999999999996</v>
      </c>
      <c r="I62" s="594">
        <v>53.55</v>
      </c>
      <c r="J62" s="594">
        <v>0</v>
      </c>
      <c r="K62" s="164">
        <v>28975.75</v>
      </c>
      <c r="Q62" s="499"/>
      <c r="R62" s="492"/>
      <c r="S62" s="492"/>
      <c r="T62" s="492"/>
      <c r="U62" s="490"/>
      <c r="V62" s="492"/>
      <c r="W62" s="492"/>
      <c r="X62" s="490"/>
    </row>
    <row r="63" spans="2:24" ht="15" customHeight="1">
      <c r="B63" s="581">
        <v>48</v>
      </c>
      <c r="C63" s="68" t="s">
        <v>184</v>
      </c>
      <c r="D63" s="582">
        <v>32430.2</v>
      </c>
      <c r="E63" s="594">
        <v>25187.599999999999</v>
      </c>
      <c r="F63" s="594">
        <v>383.05</v>
      </c>
      <c r="G63" s="594">
        <v>6859.55</v>
      </c>
      <c r="H63" s="164">
        <v>7395.1</v>
      </c>
      <c r="I63" s="594">
        <v>206.3</v>
      </c>
      <c r="J63" s="594">
        <v>0</v>
      </c>
      <c r="K63" s="164">
        <v>40031.599999999999</v>
      </c>
      <c r="Q63" s="499"/>
      <c r="R63" s="492"/>
      <c r="S63" s="492"/>
      <c r="T63" s="492"/>
      <c r="U63" s="490"/>
      <c r="V63" s="492"/>
      <c r="W63" s="492"/>
      <c r="X63" s="490"/>
    </row>
    <row r="64" spans="2:24" ht="15" customHeight="1">
      <c r="B64" s="583"/>
      <c r="C64" s="584" t="s">
        <v>61</v>
      </c>
      <c r="D64" s="585">
        <v>69061.600000000006</v>
      </c>
      <c r="E64" s="595">
        <v>55852.05</v>
      </c>
      <c r="F64" s="595">
        <v>1064.75</v>
      </c>
      <c r="G64" s="595">
        <v>12144.8</v>
      </c>
      <c r="H64" s="587">
        <v>14055.45</v>
      </c>
      <c r="I64" s="595">
        <v>259.85000000000002</v>
      </c>
      <c r="J64" s="595">
        <v>0</v>
      </c>
      <c r="K64" s="587">
        <v>83376.899999999994</v>
      </c>
      <c r="Q64" s="499"/>
      <c r="R64" s="492"/>
      <c r="S64" s="492"/>
      <c r="T64" s="492"/>
      <c r="U64" s="490"/>
      <c r="V64" s="492"/>
      <c r="W64" s="492"/>
      <c r="X64" s="490"/>
    </row>
    <row r="65" spans="2:24" ht="15" customHeight="1">
      <c r="B65" s="583">
        <v>26</v>
      </c>
      <c r="C65" s="584" t="s">
        <v>62</v>
      </c>
      <c r="D65" s="585">
        <v>16067.7</v>
      </c>
      <c r="E65" s="595">
        <v>12340.75</v>
      </c>
      <c r="F65" s="595">
        <v>2418.5</v>
      </c>
      <c r="G65" s="595">
        <v>1308.45</v>
      </c>
      <c r="H65" s="587">
        <v>2359.25</v>
      </c>
      <c r="I65" s="595">
        <v>0</v>
      </c>
      <c r="J65" s="595">
        <v>0</v>
      </c>
      <c r="K65" s="587">
        <v>18426.95</v>
      </c>
      <c r="Q65" s="495"/>
      <c r="R65" s="488"/>
      <c r="S65" s="488"/>
      <c r="T65" s="488"/>
      <c r="U65" s="494"/>
      <c r="V65" s="488"/>
      <c r="W65" s="488"/>
      <c r="X65" s="494"/>
    </row>
    <row r="66" spans="2:24" ht="15" customHeight="1">
      <c r="B66" s="583">
        <v>51</v>
      </c>
      <c r="C66" s="68" t="s">
        <v>63</v>
      </c>
      <c r="D66" s="582">
        <v>2059.35</v>
      </c>
      <c r="E66" s="594">
        <v>1296.3499999999999</v>
      </c>
      <c r="F66" s="594">
        <v>0</v>
      </c>
      <c r="G66" s="594">
        <v>763</v>
      </c>
      <c r="H66" s="164">
        <v>291.10000000000002</v>
      </c>
      <c r="I66" s="594">
        <v>5</v>
      </c>
      <c r="J66" s="594">
        <v>0</v>
      </c>
      <c r="K66" s="164">
        <v>2355.4499999999998</v>
      </c>
      <c r="Q66" s="495"/>
      <c r="R66" s="488"/>
      <c r="S66" s="488"/>
      <c r="T66" s="488"/>
      <c r="U66" s="494"/>
      <c r="V66" s="488"/>
      <c r="W66" s="488"/>
      <c r="X66" s="494"/>
    </row>
    <row r="67" spans="2:24" ht="15" customHeight="1">
      <c r="B67" s="583">
        <v>52</v>
      </c>
      <c r="C67" s="68" t="s">
        <v>64</v>
      </c>
      <c r="D67" s="582">
        <v>3273.35</v>
      </c>
      <c r="E67" s="594">
        <v>2428</v>
      </c>
      <c r="F67" s="594">
        <v>5.0999999999999996</v>
      </c>
      <c r="G67" s="594">
        <v>840.25</v>
      </c>
      <c r="H67" s="164">
        <v>824.95</v>
      </c>
      <c r="I67" s="594">
        <v>1</v>
      </c>
      <c r="J67" s="594">
        <v>0</v>
      </c>
      <c r="K67" s="164">
        <v>4099.3</v>
      </c>
      <c r="Q67" s="499"/>
      <c r="R67" s="492"/>
      <c r="S67" s="492"/>
      <c r="T67" s="492"/>
      <c r="U67" s="490"/>
      <c r="V67" s="492"/>
      <c r="W67" s="492"/>
      <c r="X67" s="490"/>
    </row>
    <row r="68" spans="2:24" ht="15" customHeight="1">
      <c r="B68" s="588"/>
      <c r="C68" s="589" t="s">
        <v>9</v>
      </c>
      <c r="D68" s="590">
        <v>2054344.5</v>
      </c>
      <c r="E68" s="593">
        <v>1656292.5</v>
      </c>
      <c r="F68" s="593">
        <v>227593.75</v>
      </c>
      <c r="G68" s="593">
        <v>170458.25</v>
      </c>
      <c r="H68" s="592">
        <v>407676.10000000003</v>
      </c>
      <c r="I68" s="593">
        <v>4194</v>
      </c>
      <c r="J68" s="593">
        <v>28</v>
      </c>
      <c r="K68" s="592">
        <v>2466242.6</v>
      </c>
      <c r="Q68" s="499"/>
      <c r="R68" s="492"/>
      <c r="S68" s="492"/>
      <c r="T68" s="492"/>
      <c r="U68" s="490"/>
      <c r="V68" s="492"/>
      <c r="W68" s="492"/>
      <c r="X68" s="490"/>
    </row>
    <row r="69" spans="2:24" ht="16.5" customHeight="1">
      <c r="C69" s="692" t="s">
        <v>10</v>
      </c>
      <c r="D69" s="692"/>
      <c r="E69" s="692"/>
      <c r="F69" s="692"/>
      <c r="G69" s="692"/>
      <c r="H69" s="692"/>
      <c r="I69" s="692"/>
      <c r="J69" s="692"/>
      <c r="K69" s="692"/>
      <c r="Q69" s="495"/>
      <c r="R69" s="488"/>
      <c r="S69" s="488"/>
      <c r="T69" s="488"/>
      <c r="U69" s="494"/>
      <c r="V69" s="488"/>
      <c r="W69" s="488"/>
      <c r="X69" s="494"/>
    </row>
    <row r="70" spans="2:24">
      <c r="Q70" s="495"/>
      <c r="R70" s="488"/>
      <c r="S70" s="488"/>
      <c r="T70" s="488"/>
      <c r="U70" s="494"/>
      <c r="V70" s="488"/>
      <c r="W70" s="488"/>
      <c r="X70" s="494"/>
    </row>
    <row r="71" spans="2:24">
      <c r="Q71" s="495"/>
      <c r="R71" s="488"/>
      <c r="S71" s="488"/>
      <c r="T71" s="488"/>
      <c r="U71" s="494"/>
      <c r="V71" s="488"/>
      <c r="W71" s="488"/>
      <c r="X71" s="494"/>
    </row>
    <row r="72" spans="2:24">
      <c r="Q72" s="495"/>
      <c r="R72" s="488"/>
      <c r="S72" s="488"/>
      <c r="T72" s="488"/>
      <c r="U72" s="494"/>
      <c r="V72" s="488"/>
      <c r="W72" s="488"/>
      <c r="X72" s="494"/>
    </row>
    <row r="73" spans="2:24">
      <c r="Q73" s="495"/>
      <c r="R73" s="488"/>
      <c r="S73" s="488"/>
      <c r="T73" s="488"/>
      <c r="U73" s="494"/>
      <c r="V73" s="488"/>
      <c r="W73" s="488"/>
      <c r="X73" s="494"/>
    </row>
    <row r="74" spans="2:24">
      <c r="Q74" s="495"/>
      <c r="R74" s="488"/>
      <c r="S74" s="488"/>
      <c r="T74" s="488"/>
      <c r="U74" s="494"/>
      <c r="V74" s="488"/>
      <c r="W74" s="488"/>
      <c r="X74" s="494"/>
    </row>
    <row r="75" spans="2:24">
      <c r="Q75" s="495"/>
      <c r="R75" s="488"/>
      <c r="S75" s="488"/>
      <c r="T75" s="488"/>
      <c r="U75" s="494"/>
      <c r="V75" s="488"/>
      <c r="W75" s="488"/>
      <c r="X75" s="494"/>
    </row>
    <row r="76" spans="2:24">
      <c r="Q76" s="495"/>
      <c r="R76" s="488"/>
      <c r="S76" s="488"/>
      <c r="T76" s="488"/>
      <c r="U76" s="494"/>
      <c r="V76" s="488"/>
      <c r="W76" s="488"/>
      <c r="X76" s="494"/>
    </row>
    <row r="77" spans="2:24">
      <c r="Q77" s="495"/>
      <c r="R77" s="488"/>
      <c r="S77" s="488"/>
      <c r="T77" s="488"/>
      <c r="U77" s="494"/>
      <c r="V77" s="488"/>
      <c r="W77" s="488"/>
      <c r="X77" s="494"/>
    </row>
    <row r="78" spans="2:24">
      <c r="Q78" s="499"/>
      <c r="R78" s="492"/>
      <c r="S78" s="492"/>
      <c r="T78" s="492"/>
      <c r="U78" s="490"/>
      <c r="V78" s="492"/>
      <c r="W78" s="492"/>
      <c r="X78" s="490"/>
    </row>
    <row r="79" spans="2:24">
      <c r="Q79" s="495"/>
      <c r="R79" s="488"/>
      <c r="S79" s="488"/>
      <c r="T79" s="488"/>
      <c r="U79" s="494"/>
      <c r="V79" s="488"/>
      <c r="W79" s="488"/>
      <c r="X79" s="494"/>
    </row>
    <row r="80" spans="2:24">
      <c r="Q80" s="495"/>
      <c r="R80" s="488"/>
      <c r="S80" s="488"/>
      <c r="T80" s="488"/>
      <c r="U80" s="494"/>
      <c r="V80" s="488"/>
      <c r="W80" s="488"/>
      <c r="X80" s="494"/>
    </row>
    <row r="81" spans="17:24">
      <c r="Q81" s="495"/>
      <c r="R81" s="488"/>
      <c r="S81" s="488"/>
      <c r="T81" s="488"/>
      <c r="U81" s="494"/>
      <c r="V81" s="488"/>
      <c r="W81" s="488"/>
      <c r="X81" s="494"/>
    </row>
    <row r="82" spans="17:24">
      <c r="Q82" s="495"/>
      <c r="R82" s="488"/>
      <c r="S82" s="488"/>
      <c r="T82" s="488"/>
      <c r="U82" s="494"/>
      <c r="V82" s="488"/>
      <c r="W82" s="488"/>
      <c r="X82" s="494"/>
    </row>
    <row r="83" spans="17:24">
      <c r="Q83" s="495"/>
      <c r="R83" s="488"/>
      <c r="S83" s="488"/>
      <c r="T83" s="488"/>
      <c r="U83" s="494"/>
      <c r="V83" s="488"/>
      <c r="W83" s="488"/>
      <c r="X83" s="494"/>
    </row>
    <row r="84" spans="17:24">
      <c r="Q84" s="499"/>
      <c r="R84" s="492"/>
      <c r="S84" s="492"/>
      <c r="T84" s="492"/>
      <c r="U84" s="490"/>
      <c r="V84" s="492"/>
      <c r="W84" s="492"/>
      <c r="X84" s="490"/>
    </row>
    <row r="85" spans="17:24">
      <c r="Q85" s="495"/>
      <c r="R85" s="488"/>
      <c r="S85" s="488"/>
      <c r="T85" s="488"/>
      <c r="U85" s="494"/>
      <c r="V85" s="488"/>
      <c r="W85" s="488"/>
      <c r="X85" s="494"/>
    </row>
    <row r="86" spans="17:24">
      <c r="Q86" s="495"/>
      <c r="R86" s="488"/>
      <c r="S86" s="488"/>
      <c r="T86" s="488"/>
      <c r="U86" s="494"/>
      <c r="V86" s="488"/>
      <c r="W86" s="488"/>
      <c r="X86" s="494"/>
    </row>
    <row r="87" spans="17:24">
      <c r="Q87" s="495"/>
      <c r="R87" s="488"/>
      <c r="S87" s="488"/>
      <c r="T87" s="488"/>
      <c r="U87" s="494"/>
      <c r="V87" s="488"/>
      <c r="W87" s="488"/>
      <c r="X87" s="494"/>
    </row>
    <row r="88" spans="17:24">
      <c r="Q88" s="495"/>
      <c r="R88" s="488"/>
      <c r="S88" s="488"/>
      <c r="T88" s="488"/>
      <c r="U88" s="494"/>
      <c r="V88" s="488"/>
      <c r="W88" s="488"/>
      <c r="X88" s="494"/>
    </row>
    <row r="89" spans="17:24">
      <c r="Q89" s="499"/>
      <c r="R89" s="492"/>
      <c r="S89" s="492"/>
      <c r="T89" s="492"/>
      <c r="U89" s="490"/>
      <c r="V89" s="492"/>
      <c r="W89" s="492"/>
      <c r="X89" s="490"/>
    </row>
    <row r="90" spans="17:24">
      <c r="Q90" s="495"/>
      <c r="R90" s="488"/>
      <c r="S90" s="488"/>
      <c r="T90" s="488"/>
      <c r="U90" s="494"/>
      <c r="V90" s="488"/>
      <c r="W90" s="488"/>
      <c r="X90" s="494"/>
    </row>
    <row r="91" spans="17:24">
      <c r="Q91" s="495"/>
      <c r="R91" s="488"/>
      <c r="S91" s="488"/>
      <c r="T91" s="488"/>
      <c r="U91" s="494"/>
      <c r="V91" s="488"/>
      <c r="W91" s="488"/>
      <c r="X91" s="494"/>
    </row>
    <row r="92" spans="17:24">
      <c r="Q92" s="495"/>
      <c r="R92" s="488"/>
      <c r="S92" s="488"/>
      <c r="T92" s="488"/>
      <c r="U92" s="494"/>
      <c r="V92" s="488"/>
      <c r="W92" s="488"/>
      <c r="X92" s="494"/>
    </row>
    <row r="93" spans="17:24">
      <c r="Q93" s="499"/>
      <c r="R93" s="492"/>
      <c r="S93" s="492"/>
      <c r="T93" s="492"/>
      <c r="U93" s="490"/>
      <c r="V93" s="492"/>
      <c r="W93" s="492"/>
      <c r="X93" s="490"/>
    </row>
    <row r="94" spans="17:24">
      <c r="Q94" s="495"/>
      <c r="R94" s="488"/>
      <c r="S94" s="488"/>
      <c r="T94" s="488"/>
      <c r="U94" s="494"/>
      <c r="V94" s="488"/>
      <c r="W94" s="488"/>
      <c r="X94" s="494"/>
    </row>
    <row r="95" spans="17:24">
      <c r="Q95" s="495"/>
      <c r="R95" s="488"/>
      <c r="S95" s="488"/>
      <c r="T95" s="488"/>
      <c r="U95" s="494"/>
      <c r="V95" s="488"/>
      <c r="W95" s="488"/>
      <c r="X95" s="494"/>
    </row>
    <row r="96" spans="17:24">
      <c r="Q96" s="499"/>
      <c r="R96" s="492"/>
      <c r="S96" s="492"/>
      <c r="T96" s="492"/>
      <c r="U96" s="490"/>
      <c r="V96" s="492"/>
      <c r="W96" s="492"/>
      <c r="X96" s="490"/>
    </row>
    <row r="97" spans="17:24">
      <c r="Q97" s="495"/>
      <c r="R97" s="488"/>
      <c r="S97" s="488"/>
      <c r="T97" s="488"/>
      <c r="U97" s="494"/>
      <c r="V97" s="488"/>
      <c r="W97" s="488"/>
      <c r="X97" s="494"/>
    </row>
    <row r="98" spans="17:24">
      <c r="Q98" s="495"/>
      <c r="R98" s="488"/>
      <c r="S98" s="488"/>
      <c r="T98" s="488"/>
      <c r="U98" s="494"/>
      <c r="V98" s="488"/>
      <c r="W98" s="488"/>
      <c r="X98" s="494"/>
    </row>
    <row r="99" spans="17:24">
      <c r="Q99" s="495"/>
      <c r="R99" s="488"/>
      <c r="S99" s="488"/>
      <c r="T99" s="488"/>
      <c r="U99" s="494"/>
      <c r="V99" s="488"/>
      <c r="W99" s="488"/>
      <c r="X99" s="494"/>
    </row>
    <row r="100" spans="17:24">
      <c r="Q100" s="495"/>
      <c r="R100" s="488"/>
      <c r="S100" s="488"/>
      <c r="T100" s="488"/>
      <c r="U100" s="494"/>
      <c r="V100" s="488"/>
      <c r="W100" s="488"/>
      <c r="X100" s="494"/>
    </row>
    <row r="101" spans="17:24">
      <c r="Q101" s="499"/>
      <c r="R101" s="492"/>
      <c r="S101" s="492"/>
      <c r="T101" s="492"/>
      <c r="U101" s="490"/>
      <c r="V101" s="492"/>
      <c r="W101" s="492"/>
      <c r="X101" s="490"/>
    </row>
    <row r="102" spans="17:24">
      <c r="Q102" s="499"/>
      <c r="R102" s="492"/>
      <c r="S102" s="492"/>
      <c r="T102" s="492"/>
      <c r="U102" s="490"/>
      <c r="V102" s="492"/>
      <c r="W102" s="492"/>
      <c r="X102" s="490"/>
    </row>
    <row r="103" spans="17:24">
      <c r="Q103" s="499"/>
      <c r="R103" s="492"/>
      <c r="S103" s="492"/>
      <c r="T103" s="492"/>
      <c r="U103" s="490"/>
      <c r="V103" s="492"/>
      <c r="W103" s="492"/>
      <c r="X103" s="490"/>
    </row>
    <row r="104" spans="17:24">
      <c r="Q104" s="499"/>
      <c r="R104" s="492"/>
      <c r="S104" s="492"/>
      <c r="T104" s="492"/>
      <c r="U104" s="490"/>
      <c r="V104" s="492"/>
      <c r="W104" s="492"/>
      <c r="X104" s="490"/>
    </row>
    <row r="105" spans="17:24">
      <c r="Q105" s="495"/>
      <c r="R105" s="488"/>
      <c r="S105" s="488"/>
      <c r="T105" s="488"/>
      <c r="U105" s="494"/>
      <c r="V105" s="488"/>
      <c r="W105" s="488"/>
      <c r="X105" s="494"/>
    </row>
    <row r="106" spans="17:24">
      <c r="Q106" s="495"/>
      <c r="R106" s="488"/>
      <c r="S106" s="488"/>
      <c r="T106" s="488"/>
      <c r="U106" s="494"/>
      <c r="V106" s="488"/>
      <c r="W106" s="488"/>
      <c r="X106" s="494"/>
    </row>
    <row r="107" spans="17:24">
      <c r="Q107" s="495"/>
      <c r="R107" s="488"/>
      <c r="S107" s="488"/>
      <c r="T107" s="488"/>
      <c r="U107" s="494"/>
      <c r="V107" s="488"/>
      <c r="W107" s="488"/>
      <c r="X107" s="494"/>
    </row>
    <row r="108" spans="17:24">
      <c r="Q108" s="499"/>
      <c r="R108" s="492"/>
      <c r="S108" s="492"/>
      <c r="T108" s="492"/>
      <c r="U108" s="490"/>
      <c r="V108" s="492"/>
      <c r="W108" s="492"/>
      <c r="X108" s="490"/>
    </row>
    <row r="109" spans="17:24">
      <c r="Q109" s="499"/>
      <c r="R109" s="492"/>
      <c r="S109" s="492"/>
      <c r="T109" s="492"/>
      <c r="U109" s="490"/>
      <c r="V109" s="492"/>
      <c r="W109" s="492"/>
      <c r="X109" s="490"/>
    </row>
    <row r="110" spans="17:24">
      <c r="Q110" s="495"/>
      <c r="R110" s="488"/>
      <c r="S110" s="488"/>
      <c r="T110" s="488"/>
      <c r="U110" s="494"/>
      <c r="V110" s="488"/>
      <c r="W110" s="488"/>
      <c r="X110" s="494"/>
    </row>
    <row r="111" spans="17:24">
      <c r="Q111" s="495"/>
      <c r="R111" s="488"/>
      <c r="S111" s="488"/>
      <c r="T111" s="488"/>
      <c r="U111" s="494"/>
      <c r="V111" s="488"/>
      <c r="W111" s="488"/>
      <c r="X111" s="494"/>
    </row>
    <row r="112" spans="17:24">
      <c r="Q112" s="499"/>
      <c r="R112" s="492"/>
      <c r="S112" s="492"/>
      <c r="T112" s="492"/>
      <c r="U112" s="490"/>
      <c r="V112" s="498"/>
      <c r="W112" s="498"/>
      <c r="X112" s="48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 activeCell="N81" sqref="N81"/>
    </sheetView>
  </sheetViews>
  <sheetFormatPr baseColWidth="10" defaultRowHeight="14.5"/>
  <cols>
    <col min="1" max="1" width="2.7265625" customWidth="1"/>
    <col min="2" max="2" width="6.7265625" style="90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72"/>
  </cols>
  <sheetData>
    <row r="1" spans="2:22" ht="18.5">
      <c r="B1"/>
      <c r="C1" s="5" t="s">
        <v>67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157</v>
      </c>
    </row>
    <row r="2" spans="2:22" ht="18.5">
      <c r="B2" s="91"/>
      <c r="C2" s="700" t="s">
        <v>68</v>
      </c>
      <c r="D2" s="701"/>
      <c r="E2" s="701"/>
      <c r="F2" s="701"/>
      <c r="G2" s="701"/>
      <c r="H2" s="701"/>
      <c r="I2" s="701"/>
      <c r="J2" s="701"/>
      <c r="K2" s="701"/>
      <c r="L2" s="701"/>
    </row>
    <row r="3" spans="2:22" ht="15.5">
      <c r="B3" s="17"/>
      <c r="C3" s="22" t="s">
        <v>596</v>
      </c>
      <c r="D3" s="23"/>
      <c r="E3" s="23"/>
      <c r="F3" s="24"/>
      <c r="G3" s="23"/>
      <c r="H3" s="23"/>
      <c r="I3" s="25"/>
      <c r="J3" s="26"/>
      <c r="K3" s="599"/>
      <c r="L3" s="464"/>
    </row>
    <row r="4" spans="2:22" ht="45" customHeight="1">
      <c r="B4" s="703" t="s">
        <v>170</v>
      </c>
      <c r="C4" s="600"/>
      <c r="D4" s="702" t="s">
        <v>69</v>
      </c>
      <c r="E4" s="702"/>
      <c r="F4" s="702"/>
      <c r="G4" s="702" t="s">
        <v>70</v>
      </c>
      <c r="H4" s="702"/>
      <c r="I4" s="702"/>
      <c r="J4" s="702" t="s">
        <v>66</v>
      </c>
      <c r="K4" s="702"/>
      <c r="L4" s="702"/>
    </row>
    <row r="5" spans="2:22" ht="15" customHeight="1">
      <c r="B5" s="703"/>
      <c r="C5" s="601"/>
      <c r="D5" s="603" t="s">
        <v>71</v>
      </c>
      <c r="E5" s="603" t="s">
        <v>72</v>
      </c>
      <c r="F5" s="603" t="s">
        <v>9</v>
      </c>
      <c r="G5" s="603" t="s">
        <v>71</v>
      </c>
      <c r="H5" s="603" t="s">
        <v>72</v>
      </c>
      <c r="I5" s="603" t="s">
        <v>9</v>
      </c>
      <c r="J5" s="603" t="s">
        <v>71</v>
      </c>
      <c r="K5" s="603" t="s">
        <v>72</v>
      </c>
      <c r="L5" s="603" t="s">
        <v>9</v>
      </c>
    </row>
    <row r="6" spans="2:22" ht="15" customHeight="1">
      <c r="B6" s="581">
        <v>4</v>
      </c>
      <c r="C6" s="68" t="s">
        <v>11</v>
      </c>
      <c r="D6" s="164">
        <v>9109.7999999999993</v>
      </c>
      <c r="E6" s="164">
        <v>8249.2000000000007</v>
      </c>
      <c r="F6" s="164">
        <v>17359</v>
      </c>
      <c r="G6" s="164">
        <v>42598.35</v>
      </c>
      <c r="H6" s="164">
        <v>17698.650000000001</v>
      </c>
      <c r="I6" s="164">
        <v>60297</v>
      </c>
      <c r="J6" s="164">
        <v>51708.15</v>
      </c>
      <c r="K6" s="164">
        <v>25947.85</v>
      </c>
      <c r="L6" s="164">
        <v>77656</v>
      </c>
      <c r="N6" s="504"/>
      <c r="O6" s="504"/>
      <c r="P6" s="504"/>
      <c r="Q6" s="504"/>
      <c r="R6" s="504"/>
      <c r="S6" s="504"/>
      <c r="T6" s="504"/>
      <c r="U6" s="504"/>
      <c r="V6" s="504"/>
    </row>
    <row r="7" spans="2:22" ht="15" customHeight="1">
      <c r="B7" s="581">
        <v>11</v>
      </c>
      <c r="C7" s="68" t="s">
        <v>12</v>
      </c>
      <c r="D7" s="164">
        <v>2117.9</v>
      </c>
      <c r="E7" s="164">
        <v>1745.65</v>
      </c>
      <c r="F7" s="164">
        <v>3863.55</v>
      </c>
      <c r="G7" s="164">
        <v>6203.05</v>
      </c>
      <c r="H7" s="164">
        <v>4576.7</v>
      </c>
      <c r="I7" s="164">
        <v>10779.75</v>
      </c>
      <c r="J7" s="164">
        <v>8320.9500000000007</v>
      </c>
      <c r="K7" s="164">
        <v>6322.35</v>
      </c>
      <c r="L7" s="164">
        <v>14643.3</v>
      </c>
      <c r="N7" s="504"/>
      <c r="O7" s="504"/>
      <c r="P7" s="504"/>
      <c r="Q7" s="504"/>
      <c r="R7" s="504"/>
      <c r="S7" s="504"/>
      <c r="T7" s="504"/>
      <c r="U7" s="504"/>
      <c r="V7" s="504"/>
    </row>
    <row r="8" spans="2:22" ht="15" customHeight="1">
      <c r="B8" s="581">
        <v>14</v>
      </c>
      <c r="C8" s="68" t="s">
        <v>13</v>
      </c>
      <c r="D8" s="164">
        <v>2012.5</v>
      </c>
      <c r="E8" s="164">
        <v>1621.55</v>
      </c>
      <c r="F8" s="164">
        <v>3634.05</v>
      </c>
      <c r="G8" s="164">
        <v>3829.55</v>
      </c>
      <c r="H8" s="164">
        <v>2973.5</v>
      </c>
      <c r="I8" s="164">
        <v>6803.05</v>
      </c>
      <c r="J8" s="164">
        <v>5842.05</v>
      </c>
      <c r="K8" s="164">
        <v>4595.05</v>
      </c>
      <c r="L8" s="164">
        <v>10437.1</v>
      </c>
      <c r="N8" s="504"/>
      <c r="O8" s="504"/>
      <c r="P8" s="504"/>
      <c r="Q8" s="504"/>
      <c r="R8" s="504"/>
      <c r="S8" s="504"/>
      <c r="T8" s="504"/>
      <c r="U8" s="504"/>
      <c r="V8" s="504"/>
    </row>
    <row r="9" spans="2:22" ht="15" customHeight="1">
      <c r="B9" s="581">
        <v>18</v>
      </c>
      <c r="C9" s="68" t="s">
        <v>14</v>
      </c>
      <c r="D9" s="164">
        <v>3913.75</v>
      </c>
      <c r="E9" s="164">
        <v>3693.85</v>
      </c>
      <c r="F9" s="164">
        <v>7607.6</v>
      </c>
      <c r="G9" s="164">
        <v>10339.450000000001</v>
      </c>
      <c r="H9" s="164">
        <v>7229.15</v>
      </c>
      <c r="I9" s="164">
        <v>17568.599999999999</v>
      </c>
      <c r="J9" s="164">
        <v>14253.2</v>
      </c>
      <c r="K9" s="164">
        <v>10923</v>
      </c>
      <c r="L9" s="164">
        <v>25176.2</v>
      </c>
      <c r="N9" s="504"/>
      <c r="O9" s="504"/>
      <c r="P9" s="504"/>
      <c r="Q9" s="504"/>
      <c r="R9" s="504"/>
      <c r="S9" s="504"/>
      <c r="T9" s="504"/>
      <c r="U9" s="504"/>
      <c r="V9" s="504"/>
    </row>
    <row r="10" spans="2:22" ht="15" customHeight="1">
      <c r="B10" s="581">
        <v>21</v>
      </c>
      <c r="C10" s="68" t="s">
        <v>15</v>
      </c>
      <c r="D10" s="164">
        <v>8506.6</v>
      </c>
      <c r="E10" s="164">
        <v>12468.95</v>
      </c>
      <c r="F10" s="164">
        <v>20975.55</v>
      </c>
      <c r="G10" s="164">
        <v>14159.85</v>
      </c>
      <c r="H10" s="164">
        <v>12269.8</v>
      </c>
      <c r="I10" s="164">
        <v>26429.65</v>
      </c>
      <c r="J10" s="164">
        <v>22666.45</v>
      </c>
      <c r="K10" s="164">
        <v>24738.75</v>
      </c>
      <c r="L10" s="164">
        <v>47405.2</v>
      </c>
      <c r="N10" s="504"/>
      <c r="O10" s="504"/>
      <c r="P10" s="504"/>
      <c r="Q10" s="504"/>
      <c r="R10" s="504"/>
      <c r="S10" s="504"/>
      <c r="T10" s="504"/>
      <c r="U10" s="504"/>
      <c r="V10" s="504"/>
    </row>
    <row r="11" spans="2:22" ht="15" customHeight="1">
      <c r="B11" s="581">
        <v>23</v>
      </c>
      <c r="C11" s="68" t="s">
        <v>16</v>
      </c>
      <c r="D11" s="164">
        <v>847.8</v>
      </c>
      <c r="E11" s="164">
        <v>653.85</v>
      </c>
      <c r="F11" s="164">
        <v>1501.65</v>
      </c>
      <c r="G11" s="164">
        <v>4098.95</v>
      </c>
      <c r="H11" s="164">
        <v>1916.85</v>
      </c>
      <c r="I11" s="164">
        <v>6015.8</v>
      </c>
      <c r="J11" s="164">
        <v>4946.75</v>
      </c>
      <c r="K11" s="164">
        <v>2570.6999999999998</v>
      </c>
      <c r="L11" s="164">
        <v>7517.45</v>
      </c>
      <c r="N11" s="504"/>
      <c r="O11" s="504"/>
      <c r="P11" s="504"/>
      <c r="Q11" s="504"/>
      <c r="R11" s="504"/>
      <c r="S11" s="504"/>
      <c r="T11" s="504"/>
      <c r="U11" s="504"/>
      <c r="V11" s="504"/>
    </row>
    <row r="12" spans="2:22" ht="15" customHeight="1">
      <c r="B12" s="581">
        <v>29</v>
      </c>
      <c r="C12" s="68" t="s">
        <v>17</v>
      </c>
      <c r="D12" s="164">
        <v>17380.3</v>
      </c>
      <c r="E12" s="164">
        <v>15793.75</v>
      </c>
      <c r="F12" s="164">
        <v>33174.050000000003</v>
      </c>
      <c r="G12" s="164">
        <v>30557.65</v>
      </c>
      <c r="H12" s="164">
        <v>27092.05</v>
      </c>
      <c r="I12" s="164">
        <v>57649.7</v>
      </c>
      <c r="J12" s="164">
        <v>47937.95</v>
      </c>
      <c r="K12" s="164">
        <v>42885.8</v>
      </c>
      <c r="L12" s="164">
        <v>90823.75</v>
      </c>
      <c r="N12" s="504"/>
      <c r="O12" s="504"/>
      <c r="P12" s="504"/>
      <c r="Q12" s="504"/>
      <c r="R12" s="504"/>
      <c r="S12" s="504"/>
      <c r="T12" s="504"/>
      <c r="U12" s="504"/>
      <c r="V12" s="504"/>
    </row>
    <row r="13" spans="2:22" ht="15" customHeight="1">
      <c r="B13" s="581">
        <v>41</v>
      </c>
      <c r="C13" s="68" t="s">
        <v>18</v>
      </c>
      <c r="D13" s="164">
        <v>6205.2</v>
      </c>
      <c r="E13" s="164">
        <v>4781.05</v>
      </c>
      <c r="F13" s="164">
        <v>10986.25</v>
      </c>
      <c r="G13" s="164">
        <v>14534.6</v>
      </c>
      <c r="H13" s="164">
        <v>12296.85</v>
      </c>
      <c r="I13" s="164">
        <v>26831.45</v>
      </c>
      <c r="J13" s="164">
        <v>20739.8</v>
      </c>
      <c r="K13" s="164">
        <v>17077.900000000001</v>
      </c>
      <c r="L13" s="164">
        <v>37817.699999999997</v>
      </c>
      <c r="N13" s="504"/>
      <c r="O13" s="504"/>
      <c r="P13" s="504"/>
      <c r="Q13" s="504"/>
      <c r="R13" s="504"/>
      <c r="S13" s="504"/>
      <c r="T13" s="504"/>
      <c r="U13" s="504"/>
      <c r="V13" s="504"/>
    </row>
    <row r="14" spans="2:22" ht="15" customHeight="1">
      <c r="B14" s="583"/>
      <c r="C14" s="584" t="s">
        <v>19</v>
      </c>
      <c r="D14" s="587">
        <v>50093.85</v>
      </c>
      <c r="E14" s="587">
        <v>49007.85</v>
      </c>
      <c r="F14" s="587">
        <v>99101.7</v>
      </c>
      <c r="G14" s="587">
        <v>126321.45</v>
      </c>
      <c r="H14" s="587">
        <v>86053.55</v>
      </c>
      <c r="I14" s="587">
        <v>212375</v>
      </c>
      <c r="J14" s="587">
        <v>176415.3</v>
      </c>
      <c r="K14" s="587">
        <v>135061.4</v>
      </c>
      <c r="L14" s="587">
        <v>311476.7</v>
      </c>
      <c r="N14" s="486"/>
      <c r="O14" s="486"/>
      <c r="P14" s="486"/>
      <c r="Q14" s="486"/>
      <c r="R14" s="486"/>
      <c r="S14" s="486"/>
      <c r="T14" s="486"/>
      <c r="U14" s="486"/>
      <c r="V14" s="486"/>
    </row>
    <row r="15" spans="2:22" ht="15" customHeight="1">
      <c r="B15" s="581">
        <v>22</v>
      </c>
      <c r="C15" s="68" t="s">
        <v>20</v>
      </c>
      <c r="D15" s="164">
        <v>3949.6</v>
      </c>
      <c r="E15" s="164">
        <v>3055.2</v>
      </c>
      <c r="F15" s="164">
        <v>7004.8</v>
      </c>
      <c r="G15" s="164">
        <v>7232.4</v>
      </c>
      <c r="H15" s="164">
        <v>3266.7</v>
      </c>
      <c r="I15" s="164">
        <v>10499.1</v>
      </c>
      <c r="J15" s="164">
        <v>11182</v>
      </c>
      <c r="K15" s="164">
        <v>6321.9</v>
      </c>
      <c r="L15" s="164">
        <v>17503.900000000001</v>
      </c>
      <c r="N15" s="504"/>
      <c r="O15" s="504"/>
      <c r="P15" s="504"/>
      <c r="Q15" s="504"/>
      <c r="R15" s="504"/>
      <c r="S15" s="504"/>
      <c r="T15" s="504"/>
      <c r="U15" s="504"/>
      <c r="V15" s="504"/>
    </row>
    <row r="16" spans="2:22" ht="15" customHeight="1">
      <c r="B16" s="581">
        <v>44</v>
      </c>
      <c r="C16" s="68" t="s">
        <v>21</v>
      </c>
      <c r="D16" s="164">
        <v>2114.4499999999998</v>
      </c>
      <c r="E16" s="164">
        <v>1551.45</v>
      </c>
      <c r="F16" s="164">
        <v>3665.9</v>
      </c>
      <c r="G16" s="164">
        <v>2829.85</v>
      </c>
      <c r="H16" s="164">
        <v>1120.7</v>
      </c>
      <c r="I16" s="164">
        <v>3950.55</v>
      </c>
      <c r="J16" s="164">
        <v>4944.3</v>
      </c>
      <c r="K16" s="164">
        <v>2672.15</v>
      </c>
      <c r="L16" s="164">
        <v>7616.45</v>
      </c>
      <c r="N16" s="504"/>
      <c r="O16" s="504"/>
      <c r="P16" s="504"/>
      <c r="Q16" s="504"/>
      <c r="R16" s="504"/>
      <c r="S16" s="504"/>
      <c r="T16" s="504"/>
      <c r="U16" s="504"/>
      <c r="V16" s="504"/>
    </row>
    <row r="17" spans="2:22" ht="15" customHeight="1">
      <c r="B17" s="581">
        <v>50</v>
      </c>
      <c r="C17" s="68" t="s">
        <v>22</v>
      </c>
      <c r="D17" s="164">
        <v>13433.8</v>
      </c>
      <c r="E17" s="164">
        <v>11997.9</v>
      </c>
      <c r="F17" s="164">
        <v>25431.7</v>
      </c>
      <c r="G17" s="164">
        <v>20159.5</v>
      </c>
      <c r="H17" s="164">
        <v>14670.599999999999</v>
      </c>
      <c r="I17" s="164">
        <v>34830.1</v>
      </c>
      <c r="J17" s="164">
        <v>33593.300000000003</v>
      </c>
      <c r="K17" s="164">
        <v>26668.5</v>
      </c>
      <c r="L17" s="164">
        <v>60261.8</v>
      </c>
      <c r="N17" s="504"/>
      <c r="O17" s="504"/>
      <c r="P17" s="504"/>
      <c r="Q17" s="504"/>
      <c r="R17" s="504"/>
      <c r="S17" s="504"/>
      <c r="T17" s="504"/>
      <c r="U17" s="504"/>
      <c r="V17" s="504"/>
    </row>
    <row r="18" spans="2:22" ht="15" customHeight="1">
      <c r="B18" s="583"/>
      <c r="C18" s="584" t="s">
        <v>23</v>
      </c>
      <c r="D18" s="587">
        <v>19497.849999999999</v>
      </c>
      <c r="E18" s="587">
        <v>16604.55</v>
      </c>
      <c r="F18" s="587">
        <v>36102.400000000001</v>
      </c>
      <c r="G18" s="587">
        <v>30221.75</v>
      </c>
      <c r="H18" s="587">
        <v>19058</v>
      </c>
      <c r="I18" s="587">
        <v>49279.75</v>
      </c>
      <c r="J18" s="587">
        <v>49719.600000000006</v>
      </c>
      <c r="K18" s="587">
        <v>35662.550000000003</v>
      </c>
      <c r="L18" s="587">
        <v>85382.15</v>
      </c>
      <c r="N18" s="486"/>
      <c r="O18" s="486"/>
      <c r="P18" s="486"/>
      <c r="Q18" s="486"/>
      <c r="R18" s="486"/>
      <c r="S18" s="486"/>
      <c r="T18" s="486"/>
      <c r="U18" s="486"/>
      <c r="V18" s="486"/>
    </row>
    <row r="19" spans="2:22" ht="15" customHeight="1">
      <c r="B19" s="583">
        <v>33</v>
      </c>
      <c r="C19" s="584" t="s">
        <v>24</v>
      </c>
      <c r="D19" s="587">
        <v>2986.9</v>
      </c>
      <c r="E19" s="587">
        <v>2948.9</v>
      </c>
      <c r="F19" s="587">
        <v>5935.8</v>
      </c>
      <c r="G19" s="587">
        <v>5969.75</v>
      </c>
      <c r="H19" s="587">
        <v>6226.25</v>
      </c>
      <c r="I19" s="587">
        <v>12196</v>
      </c>
      <c r="J19" s="587">
        <v>8956.65</v>
      </c>
      <c r="K19" s="587">
        <v>9175.15</v>
      </c>
      <c r="L19" s="587">
        <v>18131.8</v>
      </c>
      <c r="N19" s="486"/>
      <c r="O19" s="486"/>
      <c r="P19" s="486"/>
      <c r="Q19" s="486"/>
      <c r="R19" s="486"/>
      <c r="S19" s="486"/>
      <c r="T19" s="486"/>
      <c r="U19" s="486"/>
      <c r="V19" s="486"/>
    </row>
    <row r="20" spans="2:22" ht="15" customHeight="1">
      <c r="B20" s="583">
        <v>7</v>
      </c>
      <c r="C20" s="584" t="s">
        <v>181</v>
      </c>
      <c r="D20" s="587">
        <v>19834.349999999999</v>
      </c>
      <c r="E20" s="587">
        <v>17294.45</v>
      </c>
      <c r="F20" s="587">
        <v>37128.800000000003</v>
      </c>
      <c r="G20" s="587">
        <v>32646</v>
      </c>
      <c r="H20" s="587">
        <v>18261.599999999999</v>
      </c>
      <c r="I20" s="587">
        <v>50907.6</v>
      </c>
      <c r="J20" s="587">
        <v>52480.35</v>
      </c>
      <c r="K20" s="587">
        <v>35556.050000000003</v>
      </c>
      <c r="L20" s="587">
        <v>88036.4</v>
      </c>
      <c r="N20" s="486"/>
      <c r="O20" s="486"/>
      <c r="P20" s="486"/>
      <c r="Q20" s="486"/>
      <c r="R20" s="486"/>
      <c r="S20" s="486"/>
      <c r="T20" s="486"/>
      <c r="U20" s="486"/>
      <c r="V20" s="486"/>
    </row>
    <row r="21" spans="2:22" ht="15" customHeight="1">
      <c r="B21" s="581">
        <v>35</v>
      </c>
      <c r="C21" s="68" t="s">
        <v>25</v>
      </c>
      <c r="D21" s="164">
        <v>12378.4</v>
      </c>
      <c r="E21" s="164">
        <v>11977.8</v>
      </c>
      <c r="F21" s="164">
        <v>24356.2</v>
      </c>
      <c r="G21" s="164">
        <v>19531.25</v>
      </c>
      <c r="H21" s="164">
        <v>15300.7</v>
      </c>
      <c r="I21" s="164">
        <v>34831.949999999997</v>
      </c>
      <c r="J21" s="164">
        <v>31909.65</v>
      </c>
      <c r="K21" s="164">
        <v>27278.5</v>
      </c>
      <c r="L21" s="164">
        <v>59188.15</v>
      </c>
      <c r="N21" s="504"/>
      <c r="O21" s="504"/>
      <c r="P21" s="504"/>
      <c r="Q21" s="504"/>
      <c r="R21" s="504"/>
      <c r="S21" s="504"/>
      <c r="T21" s="504"/>
      <c r="U21" s="504"/>
      <c r="V21" s="504"/>
    </row>
    <row r="22" spans="2:22" ht="15" customHeight="1">
      <c r="B22" s="581">
        <v>38</v>
      </c>
      <c r="C22" s="68" t="s">
        <v>26</v>
      </c>
      <c r="D22" s="164">
        <v>13001.55</v>
      </c>
      <c r="E22" s="164">
        <v>12185.35</v>
      </c>
      <c r="F22" s="164">
        <v>25186.9</v>
      </c>
      <c r="G22" s="164">
        <v>15922.45</v>
      </c>
      <c r="H22" s="164">
        <v>14343.15</v>
      </c>
      <c r="I22" s="164">
        <v>30265.599999999999</v>
      </c>
      <c r="J22" s="164">
        <v>28924</v>
      </c>
      <c r="K22" s="164">
        <v>26528.5</v>
      </c>
      <c r="L22" s="164">
        <v>55452.5</v>
      </c>
      <c r="N22" s="504"/>
      <c r="O22" s="504"/>
      <c r="P22" s="504"/>
      <c r="Q22" s="504"/>
      <c r="R22" s="504"/>
      <c r="S22" s="504"/>
      <c r="T22" s="504"/>
      <c r="U22" s="504"/>
      <c r="V22" s="504"/>
    </row>
    <row r="23" spans="2:22" ht="15" customHeight="1">
      <c r="B23" s="583"/>
      <c r="C23" s="584" t="s">
        <v>27</v>
      </c>
      <c r="D23" s="587">
        <v>25379.95</v>
      </c>
      <c r="E23" s="587">
        <v>24163.15</v>
      </c>
      <c r="F23" s="587">
        <v>49543.1</v>
      </c>
      <c r="G23" s="587">
        <v>35453.699999999997</v>
      </c>
      <c r="H23" s="587">
        <v>29643.85</v>
      </c>
      <c r="I23" s="587">
        <v>65097.55</v>
      </c>
      <c r="J23" s="587">
        <v>60833.65</v>
      </c>
      <c r="K23" s="587">
        <v>53807</v>
      </c>
      <c r="L23" s="587">
        <v>114640.65</v>
      </c>
      <c r="N23" s="486"/>
      <c r="O23" s="486"/>
      <c r="P23" s="486"/>
      <c r="Q23" s="486"/>
      <c r="R23" s="486"/>
      <c r="S23" s="486"/>
      <c r="T23" s="486"/>
      <c r="U23" s="486"/>
      <c r="V23" s="486"/>
    </row>
    <row r="24" spans="2:22" ht="15" customHeight="1">
      <c r="B24" s="583">
        <v>39</v>
      </c>
      <c r="C24" s="584" t="s">
        <v>28</v>
      </c>
      <c r="D24" s="587">
        <v>2678</v>
      </c>
      <c r="E24" s="587">
        <v>1877.65</v>
      </c>
      <c r="F24" s="587">
        <v>4555.6499999999996</v>
      </c>
      <c r="G24" s="587">
        <v>5196.3</v>
      </c>
      <c r="H24" s="587">
        <v>4957.25</v>
      </c>
      <c r="I24" s="587">
        <v>10153.549999999999</v>
      </c>
      <c r="J24" s="587">
        <v>7874.3</v>
      </c>
      <c r="K24" s="587">
        <v>6834.9</v>
      </c>
      <c r="L24" s="587">
        <v>14709.2</v>
      </c>
      <c r="N24" s="486"/>
      <c r="O24" s="486"/>
      <c r="P24" s="486"/>
      <c r="Q24" s="486"/>
      <c r="R24" s="486"/>
      <c r="S24" s="486"/>
      <c r="T24" s="486"/>
      <c r="U24" s="486"/>
      <c r="V24" s="486"/>
    </row>
    <row r="25" spans="2:22" ht="15" customHeight="1">
      <c r="B25" s="581">
        <v>5</v>
      </c>
      <c r="C25" s="68" t="s">
        <v>29</v>
      </c>
      <c r="D25" s="164">
        <v>766.7</v>
      </c>
      <c r="E25" s="164">
        <v>677.15</v>
      </c>
      <c r="F25" s="164">
        <v>1443.85</v>
      </c>
      <c r="G25" s="164">
        <v>1380.8</v>
      </c>
      <c r="H25" s="164">
        <v>1112.0999999999999</v>
      </c>
      <c r="I25" s="164">
        <v>2492.9</v>
      </c>
      <c r="J25" s="164">
        <v>2147.5</v>
      </c>
      <c r="K25" s="164">
        <v>1789.25</v>
      </c>
      <c r="L25" s="164">
        <v>3936.75</v>
      </c>
      <c r="N25" s="504"/>
      <c r="O25" s="504"/>
      <c r="P25" s="504"/>
      <c r="Q25" s="504"/>
      <c r="R25" s="504"/>
      <c r="S25" s="504"/>
      <c r="T25" s="504"/>
      <c r="U25" s="504"/>
      <c r="V25" s="504"/>
    </row>
    <row r="26" spans="2:22" ht="15" customHeight="1">
      <c r="B26" s="581">
        <v>9</v>
      </c>
      <c r="C26" s="68" t="s">
        <v>30</v>
      </c>
      <c r="D26" s="164">
        <v>4363</v>
      </c>
      <c r="E26" s="164">
        <v>3247.9</v>
      </c>
      <c r="F26" s="164">
        <v>7610.9</v>
      </c>
      <c r="G26" s="164">
        <v>3935.55</v>
      </c>
      <c r="H26" s="164">
        <v>3124.85</v>
      </c>
      <c r="I26" s="164">
        <v>7060.4</v>
      </c>
      <c r="J26" s="164">
        <v>8298.5499999999993</v>
      </c>
      <c r="K26" s="164">
        <v>6372.75</v>
      </c>
      <c r="L26" s="164">
        <v>14671.3</v>
      </c>
      <c r="N26" s="504"/>
      <c r="O26" s="504"/>
      <c r="P26" s="504"/>
      <c r="Q26" s="504"/>
      <c r="R26" s="504"/>
      <c r="S26" s="504"/>
      <c r="T26" s="504"/>
      <c r="U26" s="504"/>
      <c r="V26" s="504"/>
    </row>
    <row r="27" spans="2:22" ht="15" customHeight="1">
      <c r="B27" s="581">
        <v>24</v>
      </c>
      <c r="C27" s="68" t="s">
        <v>31</v>
      </c>
      <c r="D27" s="164">
        <v>1691.25</v>
      </c>
      <c r="E27" s="164">
        <v>1290.8</v>
      </c>
      <c r="F27" s="164">
        <v>2982.05</v>
      </c>
      <c r="G27" s="164">
        <v>3133.7</v>
      </c>
      <c r="H27" s="164">
        <v>2909.9</v>
      </c>
      <c r="I27" s="164">
        <v>6043.6</v>
      </c>
      <c r="J27" s="164">
        <v>4824.95</v>
      </c>
      <c r="K27" s="164">
        <v>4200.7</v>
      </c>
      <c r="L27" s="164">
        <v>9025.65</v>
      </c>
      <c r="N27" s="504"/>
      <c r="O27" s="504"/>
      <c r="P27" s="504"/>
      <c r="Q27" s="504"/>
      <c r="R27" s="504"/>
      <c r="S27" s="504"/>
      <c r="T27" s="504"/>
      <c r="U27" s="504"/>
      <c r="V27" s="504"/>
    </row>
    <row r="28" spans="2:22" ht="15" customHeight="1">
      <c r="B28" s="581">
        <v>34</v>
      </c>
      <c r="C28" s="68" t="s">
        <v>32</v>
      </c>
      <c r="D28" s="164">
        <v>749.45</v>
      </c>
      <c r="E28" s="164">
        <v>486.65</v>
      </c>
      <c r="F28" s="164">
        <v>1236.0999999999999</v>
      </c>
      <c r="G28" s="164">
        <v>1422.45</v>
      </c>
      <c r="H28" s="164">
        <v>1166.6500000000001</v>
      </c>
      <c r="I28" s="164">
        <v>2589.1</v>
      </c>
      <c r="J28" s="164">
        <v>2171.9</v>
      </c>
      <c r="K28" s="164">
        <v>1653.3</v>
      </c>
      <c r="L28" s="164">
        <v>3825.2</v>
      </c>
      <c r="N28" s="504"/>
      <c r="O28" s="504"/>
      <c r="P28" s="504"/>
      <c r="Q28" s="504"/>
      <c r="R28" s="504"/>
      <c r="S28" s="504"/>
      <c r="T28" s="504"/>
      <c r="U28" s="504"/>
      <c r="V28" s="504"/>
    </row>
    <row r="29" spans="2:22" ht="15" customHeight="1">
      <c r="B29" s="581">
        <v>37</v>
      </c>
      <c r="C29" s="68" t="s">
        <v>33</v>
      </c>
      <c r="D29" s="164">
        <v>1176.6500000000001</v>
      </c>
      <c r="E29" s="164">
        <v>900.05</v>
      </c>
      <c r="F29" s="164">
        <v>2076.6999999999998</v>
      </c>
      <c r="G29" s="164">
        <v>2317.1999999999998</v>
      </c>
      <c r="H29" s="164">
        <v>2122.0500000000002</v>
      </c>
      <c r="I29" s="164">
        <v>4439.25</v>
      </c>
      <c r="J29" s="164">
        <v>3493.85</v>
      </c>
      <c r="K29" s="164">
        <v>3022.1</v>
      </c>
      <c r="L29" s="164">
        <v>6515.95</v>
      </c>
      <c r="N29" s="504"/>
      <c r="O29" s="504"/>
      <c r="P29" s="504"/>
      <c r="Q29" s="504"/>
      <c r="R29" s="504"/>
      <c r="S29" s="504"/>
      <c r="T29" s="504"/>
      <c r="U29" s="504"/>
      <c r="V29" s="504"/>
    </row>
    <row r="30" spans="2:22" ht="15" customHeight="1">
      <c r="B30" s="581">
        <v>40</v>
      </c>
      <c r="C30" s="68" t="s">
        <v>34</v>
      </c>
      <c r="D30" s="164">
        <v>2466.0500000000002</v>
      </c>
      <c r="E30" s="164">
        <v>2296.5</v>
      </c>
      <c r="F30" s="164">
        <v>4762.55</v>
      </c>
      <c r="G30" s="164">
        <v>2445.75</v>
      </c>
      <c r="H30" s="164">
        <v>1693.85</v>
      </c>
      <c r="I30" s="164">
        <v>4139.6000000000004</v>
      </c>
      <c r="J30" s="164">
        <v>4911.8</v>
      </c>
      <c r="K30" s="164">
        <v>3990.35</v>
      </c>
      <c r="L30" s="164">
        <v>8902.15</v>
      </c>
      <c r="N30" s="504"/>
      <c r="O30" s="504"/>
      <c r="P30" s="504"/>
      <c r="Q30" s="504"/>
      <c r="R30" s="504"/>
      <c r="S30" s="504"/>
      <c r="T30" s="504"/>
      <c r="U30" s="504"/>
      <c r="V30" s="504"/>
    </row>
    <row r="31" spans="2:22" ht="15" customHeight="1">
      <c r="B31" s="581">
        <v>42</v>
      </c>
      <c r="C31" s="68" t="s">
        <v>35</v>
      </c>
      <c r="D31" s="164">
        <v>1208.45</v>
      </c>
      <c r="E31" s="164">
        <v>733.75</v>
      </c>
      <c r="F31" s="164">
        <v>1942.2</v>
      </c>
      <c r="G31" s="164">
        <v>1858.45</v>
      </c>
      <c r="H31" s="164">
        <v>1173.0999999999999</v>
      </c>
      <c r="I31" s="164">
        <v>3031.55</v>
      </c>
      <c r="J31" s="164">
        <v>3066.9</v>
      </c>
      <c r="K31" s="164">
        <v>1906.85</v>
      </c>
      <c r="L31" s="164">
        <v>4973.75</v>
      </c>
      <c r="N31" s="504"/>
      <c r="O31" s="504"/>
      <c r="P31" s="504"/>
      <c r="Q31" s="504"/>
      <c r="R31" s="504"/>
      <c r="S31" s="504"/>
      <c r="T31" s="504"/>
      <c r="U31" s="504"/>
      <c r="V31" s="504"/>
    </row>
    <row r="32" spans="2:22" ht="15" customHeight="1">
      <c r="B32" s="581">
        <v>47</v>
      </c>
      <c r="C32" s="68" t="s">
        <v>36</v>
      </c>
      <c r="D32" s="164">
        <v>3389.7</v>
      </c>
      <c r="E32" s="164">
        <v>2849.05</v>
      </c>
      <c r="F32" s="164">
        <v>6238.75</v>
      </c>
      <c r="G32" s="164">
        <v>4638.05</v>
      </c>
      <c r="H32" s="164">
        <v>3759.55</v>
      </c>
      <c r="I32" s="164">
        <v>8397.6</v>
      </c>
      <c r="J32" s="164">
        <v>8027.75</v>
      </c>
      <c r="K32" s="164">
        <v>6608.6</v>
      </c>
      <c r="L32" s="164">
        <v>14636.35</v>
      </c>
      <c r="N32" s="504"/>
      <c r="O32" s="504"/>
      <c r="P32" s="504"/>
      <c r="Q32" s="504"/>
      <c r="R32" s="504"/>
      <c r="S32" s="504"/>
      <c r="T32" s="504"/>
      <c r="U32" s="504"/>
      <c r="V32" s="504"/>
    </row>
    <row r="33" spans="2:22" ht="15" customHeight="1">
      <c r="B33" s="581">
        <v>49</v>
      </c>
      <c r="C33" s="68" t="s">
        <v>37</v>
      </c>
      <c r="D33" s="164">
        <v>735.4</v>
      </c>
      <c r="E33" s="164">
        <v>641.25</v>
      </c>
      <c r="F33" s="164">
        <v>1376.65</v>
      </c>
      <c r="G33" s="164">
        <v>850.35</v>
      </c>
      <c r="H33" s="164">
        <v>706.7</v>
      </c>
      <c r="I33" s="164">
        <v>1557.05</v>
      </c>
      <c r="J33" s="164">
        <v>1585.75</v>
      </c>
      <c r="K33" s="164">
        <v>1347.95</v>
      </c>
      <c r="L33" s="164">
        <v>2933.7</v>
      </c>
      <c r="N33" s="504"/>
      <c r="O33" s="504"/>
      <c r="P33" s="504"/>
      <c r="Q33" s="504"/>
      <c r="R33" s="504"/>
      <c r="S33" s="504"/>
      <c r="T33" s="504"/>
      <c r="U33" s="504"/>
      <c r="V33" s="504"/>
    </row>
    <row r="34" spans="2:22" ht="15" customHeight="1">
      <c r="B34" s="583"/>
      <c r="C34" s="584" t="s">
        <v>38</v>
      </c>
      <c r="D34" s="587">
        <v>16546.650000000001</v>
      </c>
      <c r="E34" s="587">
        <v>13123.1</v>
      </c>
      <c r="F34" s="587">
        <v>29669.75</v>
      </c>
      <c r="G34" s="587">
        <v>21982.3</v>
      </c>
      <c r="H34" s="587">
        <v>17768.75</v>
      </c>
      <c r="I34" s="587">
        <v>39751.050000000003</v>
      </c>
      <c r="J34" s="587">
        <v>38528.949999999997</v>
      </c>
      <c r="K34" s="587">
        <v>30891.85</v>
      </c>
      <c r="L34" s="587">
        <v>69420.800000000003</v>
      </c>
      <c r="N34" s="486"/>
      <c r="O34" s="486"/>
      <c r="P34" s="486"/>
      <c r="Q34" s="486"/>
      <c r="R34" s="486"/>
      <c r="S34" s="486"/>
      <c r="T34" s="486"/>
      <c r="U34" s="486"/>
      <c r="V34" s="486"/>
    </row>
    <row r="35" spans="2:22" ht="15" customHeight="1">
      <c r="B35" s="581">
        <v>2</v>
      </c>
      <c r="C35" s="68" t="s">
        <v>39</v>
      </c>
      <c r="D35" s="164">
        <v>2657.45</v>
      </c>
      <c r="E35" s="164">
        <v>1681.85</v>
      </c>
      <c r="F35" s="164">
        <v>4339.3</v>
      </c>
      <c r="G35" s="164">
        <v>5014.75</v>
      </c>
      <c r="H35" s="164">
        <v>2412.15</v>
      </c>
      <c r="I35" s="164">
        <v>7426.9</v>
      </c>
      <c r="J35" s="164">
        <v>7672.2</v>
      </c>
      <c r="K35" s="164">
        <v>4094</v>
      </c>
      <c r="L35" s="164">
        <v>11766.2</v>
      </c>
      <c r="N35" s="504"/>
      <c r="O35" s="504"/>
      <c r="P35" s="504"/>
      <c r="Q35" s="504"/>
      <c r="R35" s="504"/>
      <c r="S35" s="504"/>
      <c r="T35" s="504"/>
      <c r="U35" s="504"/>
      <c r="V35" s="504"/>
    </row>
    <row r="36" spans="2:22" ht="15" customHeight="1">
      <c r="B36" s="581">
        <v>13</v>
      </c>
      <c r="C36" s="68" t="s">
        <v>40</v>
      </c>
      <c r="D36" s="164">
        <v>3570.15</v>
      </c>
      <c r="E36" s="164">
        <v>2238.85</v>
      </c>
      <c r="F36" s="164">
        <v>5809</v>
      </c>
      <c r="G36" s="164">
        <v>3771.4</v>
      </c>
      <c r="H36" s="164">
        <v>2062.0500000000002</v>
      </c>
      <c r="I36" s="164">
        <v>5833.45</v>
      </c>
      <c r="J36" s="164">
        <v>7341.55</v>
      </c>
      <c r="K36" s="164">
        <v>4300.8999999999996</v>
      </c>
      <c r="L36" s="164">
        <v>11642.45</v>
      </c>
      <c r="N36" s="504"/>
      <c r="O36" s="504"/>
      <c r="P36" s="504"/>
      <c r="Q36" s="504"/>
      <c r="R36" s="504"/>
      <c r="S36" s="504"/>
      <c r="T36" s="504"/>
      <c r="U36" s="504"/>
      <c r="V36" s="504"/>
    </row>
    <row r="37" spans="2:22" ht="15" customHeight="1">
      <c r="B37" s="581">
        <v>16</v>
      </c>
      <c r="C37" s="68" t="s">
        <v>41</v>
      </c>
      <c r="D37" s="164">
        <v>3342</v>
      </c>
      <c r="E37" s="164">
        <v>2399.0500000000002</v>
      </c>
      <c r="F37" s="164">
        <v>5741.05</v>
      </c>
      <c r="G37" s="164">
        <v>3704.6</v>
      </c>
      <c r="H37" s="164">
        <v>2337.0500000000002</v>
      </c>
      <c r="I37" s="164">
        <v>6041.65</v>
      </c>
      <c r="J37" s="164">
        <v>7046.6</v>
      </c>
      <c r="K37" s="164">
        <v>4736.1000000000004</v>
      </c>
      <c r="L37" s="164">
        <v>11782.7</v>
      </c>
      <c r="N37" s="504"/>
      <c r="O37" s="504"/>
      <c r="P37" s="504"/>
      <c r="Q37" s="504"/>
      <c r="R37" s="504"/>
      <c r="S37" s="504"/>
      <c r="T37" s="504"/>
      <c r="U37" s="504"/>
      <c r="V37" s="504"/>
    </row>
    <row r="38" spans="2:22" ht="15" customHeight="1">
      <c r="B38" s="581">
        <v>19</v>
      </c>
      <c r="C38" s="68" t="s">
        <v>42</v>
      </c>
      <c r="D38" s="164">
        <v>3698.4</v>
      </c>
      <c r="E38" s="164">
        <v>3221.75</v>
      </c>
      <c r="F38" s="164">
        <v>6920.15</v>
      </c>
      <c r="G38" s="164">
        <v>4526.95</v>
      </c>
      <c r="H38" s="164">
        <v>3035.85</v>
      </c>
      <c r="I38" s="164">
        <v>7562.8</v>
      </c>
      <c r="J38" s="164">
        <v>8225.35</v>
      </c>
      <c r="K38" s="164">
        <v>6257.6</v>
      </c>
      <c r="L38" s="164">
        <v>14482.95</v>
      </c>
      <c r="N38" s="504"/>
      <c r="O38" s="504"/>
      <c r="P38" s="504"/>
      <c r="Q38" s="504"/>
      <c r="R38" s="504"/>
      <c r="S38" s="504"/>
      <c r="T38" s="504"/>
      <c r="U38" s="504"/>
      <c r="V38" s="504"/>
    </row>
    <row r="39" spans="2:22" ht="15" customHeight="1">
      <c r="B39" s="581">
        <v>45</v>
      </c>
      <c r="C39" s="68" t="s">
        <v>43</v>
      </c>
      <c r="D39" s="164">
        <v>6162.75</v>
      </c>
      <c r="E39" s="164">
        <v>4268.25</v>
      </c>
      <c r="F39" s="164">
        <v>10431</v>
      </c>
      <c r="G39" s="164">
        <v>9858.7000000000007</v>
      </c>
      <c r="H39" s="164">
        <v>5415.45</v>
      </c>
      <c r="I39" s="164">
        <v>15274.15</v>
      </c>
      <c r="J39" s="164">
        <v>16021.45</v>
      </c>
      <c r="K39" s="164">
        <v>9683.7000000000007</v>
      </c>
      <c r="L39" s="164">
        <v>25705.15</v>
      </c>
      <c r="N39" s="504"/>
      <c r="O39" s="504"/>
      <c r="P39" s="504"/>
      <c r="Q39" s="504"/>
      <c r="R39" s="504"/>
      <c r="S39" s="504"/>
      <c r="T39" s="504"/>
      <c r="U39" s="504"/>
      <c r="V39" s="504"/>
    </row>
    <row r="40" spans="2:22" ht="15" customHeight="1">
      <c r="B40" s="583"/>
      <c r="C40" s="584" t="s">
        <v>44</v>
      </c>
      <c r="D40" s="587">
        <v>19430.75</v>
      </c>
      <c r="E40" s="587">
        <v>13809.75</v>
      </c>
      <c r="F40" s="587">
        <v>33240.5</v>
      </c>
      <c r="G40" s="587">
        <v>26876.400000000001</v>
      </c>
      <c r="H40" s="587">
        <v>15262.55</v>
      </c>
      <c r="I40" s="587">
        <v>42138.95</v>
      </c>
      <c r="J40" s="587">
        <v>46307.15</v>
      </c>
      <c r="K40" s="587">
        <v>29072.3</v>
      </c>
      <c r="L40" s="587">
        <v>75379.45</v>
      </c>
      <c r="N40" s="486"/>
      <c r="O40" s="486"/>
      <c r="P40" s="486"/>
      <c r="Q40" s="486"/>
      <c r="R40" s="486"/>
      <c r="S40" s="486"/>
      <c r="T40" s="486"/>
      <c r="U40" s="486"/>
      <c r="V40" s="486"/>
    </row>
    <row r="41" spans="2:22" ht="15" customHeight="1">
      <c r="B41" s="581">
        <v>8</v>
      </c>
      <c r="C41" s="68" t="s">
        <v>45</v>
      </c>
      <c r="D41" s="164">
        <v>67546.5</v>
      </c>
      <c r="E41" s="164">
        <v>59669.4</v>
      </c>
      <c r="F41" s="164">
        <v>127215.9</v>
      </c>
      <c r="G41" s="164">
        <v>177939.35</v>
      </c>
      <c r="H41" s="164">
        <v>135703.29999999999</v>
      </c>
      <c r="I41" s="164">
        <v>313642.65000000002</v>
      </c>
      <c r="J41" s="164">
        <v>245485.85</v>
      </c>
      <c r="K41" s="164">
        <v>195372.7</v>
      </c>
      <c r="L41" s="164">
        <v>440858.55</v>
      </c>
      <c r="N41" s="504"/>
      <c r="O41" s="504"/>
      <c r="P41" s="504"/>
      <c r="Q41" s="504"/>
      <c r="R41" s="504"/>
      <c r="S41" s="504"/>
      <c r="T41" s="504"/>
      <c r="U41" s="504"/>
      <c r="V41" s="504"/>
    </row>
    <row r="42" spans="2:22" ht="15" customHeight="1">
      <c r="B42" s="581">
        <v>17</v>
      </c>
      <c r="C42" s="68" t="s">
        <v>185</v>
      </c>
      <c r="D42" s="164">
        <v>8878.6</v>
      </c>
      <c r="E42" s="164">
        <v>6961.95</v>
      </c>
      <c r="F42" s="164">
        <v>15840.55</v>
      </c>
      <c r="G42" s="164">
        <v>30016.25</v>
      </c>
      <c r="H42" s="164">
        <v>17437.849999999999</v>
      </c>
      <c r="I42" s="164">
        <v>47454.1</v>
      </c>
      <c r="J42" s="164">
        <v>38894.85</v>
      </c>
      <c r="K42" s="164">
        <v>24399.8</v>
      </c>
      <c r="L42" s="164">
        <v>63294.65</v>
      </c>
      <c r="N42" s="504"/>
      <c r="O42" s="504"/>
      <c r="P42" s="504"/>
      <c r="Q42" s="504"/>
      <c r="R42" s="504"/>
      <c r="S42" s="504"/>
      <c r="T42" s="504"/>
      <c r="U42" s="504"/>
      <c r="V42" s="504"/>
    </row>
    <row r="43" spans="2:22" ht="15" customHeight="1">
      <c r="B43" s="581">
        <v>25</v>
      </c>
      <c r="C43" s="68" t="s">
        <v>186</v>
      </c>
      <c r="D43" s="164">
        <v>9305.9500000000007</v>
      </c>
      <c r="E43" s="164">
        <v>6693.15</v>
      </c>
      <c r="F43" s="164">
        <v>15999.1</v>
      </c>
      <c r="G43" s="164">
        <v>16780.650000000001</v>
      </c>
      <c r="H43" s="164">
        <v>6921.75</v>
      </c>
      <c r="I43" s="164">
        <v>23702.400000000001</v>
      </c>
      <c r="J43" s="164">
        <v>26086.6</v>
      </c>
      <c r="K43" s="164">
        <v>13614.9</v>
      </c>
      <c r="L43" s="164">
        <v>39701.5</v>
      </c>
      <c r="N43" s="504"/>
      <c r="O43" s="504"/>
      <c r="P43" s="504"/>
      <c r="Q43" s="504"/>
      <c r="R43" s="504"/>
      <c r="S43" s="504"/>
      <c r="T43" s="504"/>
      <c r="U43" s="504"/>
      <c r="V43" s="504"/>
    </row>
    <row r="44" spans="2:22" ht="15" customHeight="1">
      <c r="B44" s="581">
        <v>43</v>
      </c>
      <c r="C44" s="68" t="s">
        <v>46</v>
      </c>
      <c r="D44" s="164">
        <v>9014.65</v>
      </c>
      <c r="E44" s="164">
        <v>7565.95</v>
      </c>
      <c r="F44" s="164">
        <v>16580.599999999999</v>
      </c>
      <c r="G44" s="164">
        <v>20820.150000000001</v>
      </c>
      <c r="H44" s="164">
        <v>11632.6</v>
      </c>
      <c r="I44" s="164">
        <v>32452.75</v>
      </c>
      <c r="J44" s="164">
        <v>29834.799999999999</v>
      </c>
      <c r="K44" s="164">
        <v>19198.55</v>
      </c>
      <c r="L44" s="164">
        <v>49033.35</v>
      </c>
      <c r="N44" s="504"/>
      <c r="O44" s="504"/>
      <c r="P44" s="504"/>
      <c r="Q44" s="504"/>
      <c r="R44" s="504"/>
      <c r="S44" s="504"/>
      <c r="T44" s="504"/>
      <c r="U44" s="504"/>
      <c r="V44" s="504"/>
    </row>
    <row r="45" spans="2:22" ht="15" customHeight="1">
      <c r="B45" s="583"/>
      <c r="C45" s="584" t="s">
        <v>47</v>
      </c>
      <c r="D45" s="587">
        <v>94745.7</v>
      </c>
      <c r="E45" s="587">
        <v>80890.45</v>
      </c>
      <c r="F45" s="587">
        <v>175636.15</v>
      </c>
      <c r="G45" s="587">
        <v>245556.4</v>
      </c>
      <c r="H45" s="587">
        <v>171695.5</v>
      </c>
      <c r="I45" s="587">
        <v>417251.9</v>
      </c>
      <c r="J45" s="587">
        <v>340302.1</v>
      </c>
      <c r="K45" s="587">
        <v>252585.95</v>
      </c>
      <c r="L45" s="587">
        <v>592888.05000000005</v>
      </c>
      <c r="N45" s="486"/>
      <c r="O45" s="486"/>
      <c r="P45" s="486"/>
      <c r="Q45" s="486"/>
      <c r="R45" s="486"/>
      <c r="S45" s="486"/>
      <c r="T45" s="486"/>
      <c r="U45" s="486"/>
      <c r="V45" s="486"/>
    </row>
    <row r="46" spans="2:22" ht="15" customHeight="1">
      <c r="B46" s="581">
        <v>3</v>
      </c>
      <c r="C46" s="68" t="s">
        <v>48</v>
      </c>
      <c r="D46" s="164">
        <v>19888.7</v>
      </c>
      <c r="E46" s="164">
        <v>16993.650000000001</v>
      </c>
      <c r="F46" s="164">
        <v>36882.35</v>
      </c>
      <c r="G46" s="164">
        <v>39439.599999999999</v>
      </c>
      <c r="H46" s="164">
        <v>27970.6</v>
      </c>
      <c r="I46" s="164">
        <v>67410.2</v>
      </c>
      <c r="J46" s="164">
        <v>59328.3</v>
      </c>
      <c r="K46" s="164">
        <v>44964.25</v>
      </c>
      <c r="L46" s="164">
        <v>104292.55</v>
      </c>
      <c r="N46" s="504"/>
      <c r="O46" s="504"/>
      <c r="P46" s="504"/>
      <c r="Q46" s="504"/>
      <c r="R46" s="504"/>
      <c r="S46" s="504"/>
      <c r="T46" s="504"/>
      <c r="U46" s="504"/>
      <c r="V46" s="504"/>
    </row>
    <row r="47" spans="2:22" ht="15" customHeight="1">
      <c r="B47" s="581">
        <v>12</v>
      </c>
      <c r="C47" s="68" t="s">
        <v>49</v>
      </c>
      <c r="D47" s="164">
        <v>11161.1</v>
      </c>
      <c r="E47" s="164">
        <v>10053.65</v>
      </c>
      <c r="F47" s="164">
        <v>21214.75</v>
      </c>
      <c r="G47" s="164">
        <v>12139.15</v>
      </c>
      <c r="H47" s="164">
        <v>6034.8</v>
      </c>
      <c r="I47" s="164">
        <v>18173.95</v>
      </c>
      <c r="J47" s="164">
        <v>23300.25</v>
      </c>
      <c r="K47" s="164">
        <v>16088.45</v>
      </c>
      <c r="L47" s="164">
        <v>39388.699999999997</v>
      </c>
      <c r="N47" s="504"/>
      <c r="O47" s="504"/>
      <c r="P47" s="504"/>
      <c r="Q47" s="504"/>
      <c r="R47" s="504"/>
      <c r="S47" s="504"/>
      <c r="T47" s="504"/>
      <c r="U47" s="504"/>
      <c r="V47" s="504"/>
    </row>
    <row r="48" spans="2:22" ht="15" customHeight="1">
      <c r="B48" s="581">
        <v>46</v>
      </c>
      <c r="C48" s="68" t="s">
        <v>50</v>
      </c>
      <c r="D48" s="164">
        <v>27684.35</v>
      </c>
      <c r="E48" s="164">
        <v>23323.8</v>
      </c>
      <c r="F48" s="164">
        <v>51008.15</v>
      </c>
      <c r="G48" s="164">
        <v>48691.7</v>
      </c>
      <c r="H48" s="164">
        <v>33323.85</v>
      </c>
      <c r="I48" s="164">
        <v>82015.55</v>
      </c>
      <c r="J48" s="164">
        <v>76376.05</v>
      </c>
      <c r="K48" s="164">
        <v>56647.65</v>
      </c>
      <c r="L48" s="164">
        <v>133023.70000000001</v>
      </c>
      <c r="N48" s="504"/>
      <c r="O48" s="504"/>
      <c r="P48" s="504"/>
      <c r="Q48" s="504"/>
      <c r="R48" s="504"/>
      <c r="S48" s="504"/>
      <c r="T48" s="504"/>
      <c r="U48" s="504"/>
      <c r="V48" s="504"/>
    </row>
    <row r="49" spans="2:22" ht="15" customHeight="1">
      <c r="B49" s="583"/>
      <c r="C49" s="584" t="s">
        <v>51</v>
      </c>
      <c r="D49" s="587">
        <v>58734.15</v>
      </c>
      <c r="E49" s="587">
        <v>50371.1</v>
      </c>
      <c r="F49" s="587">
        <v>109105.25</v>
      </c>
      <c r="G49" s="587">
        <v>100270.45</v>
      </c>
      <c r="H49" s="587">
        <v>67329.25</v>
      </c>
      <c r="I49" s="587">
        <v>167599.70000000001</v>
      </c>
      <c r="J49" s="587">
        <v>159004.6</v>
      </c>
      <c r="K49" s="587">
        <v>117700.35</v>
      </c>
      <c r="L49" s="587">
        <v>276704.95</v>
      </c>
      <c r="N49" s="486"/>
      <c r="O49" s="486"/>
      <c r="P49" s="486"/>
      <c r="Q49" s="486"/>
      <c r="R49" s="486"/>
      <c r="S49" s="486"/>
      <c r="T49" s="486"/>
      <c r="U49" s="486"/>
      <c r="V49" s="486"/>
    </row>
    <row r="50" spans="2:22" ht="15" customHeight="1">
      <c r="B50" s="581">
        <v>6</v>
      </c>
      <c r="C50" s="68" t="s">
        <v>52</v>
      </c>
      <c r="D50" s="164">
        <v>2752.15</v>
      </c>
      <c r="E50" s="164">
        <v>1498.75</v>
      </c>
      <c r="F50" s="164">
        <v>4250.8999999999996</v>
      </c>
      <c r="G50" s="164">
        <v>2133.15</v>
      </c>
      <c r="H50" s="164">
        <v>2412.3000000000002</v>
      </c>
      <c r="I50" s="164">
        <v>4545.45</v>
      </c>
      <c r="J50" s="164">
        <v>4885.3</v>
      </c>
      <c r="K50" s="164">
        <v>3911.05</v>
      </c>
      <c r="L50" s="164">
        <v>8796.35</v>
      </c>
      <c r="N50" s="504"/>
      <c r="O50" s="504"/>
      <c r="P50" s="504"/>
      <c r="Q50" s="504"/>
      <c r="R50" s="504"/>
      <c r="S50" s="504"/>
      <c r="T50" s="504"/>
      <c r="U50" s="504"/>
      <c r="V50" s="504"/>
    </row>
    <row r="51" spans="2:22" ht="15" customHeight="1">
      <c r="B51" s="581">
        <v>10</v>
      </c>
      <c r="C51" s="68" t="s">
        <v>53</v>
      </c>
      <c r="D51" s="164">
        <v>884.85</v>
      </c>
      <c r="E51" s="164">
        <v>670.9</v>
      </c>
      <c r="F51" s="164">
        <v>1555.75</v>
      </c>
      <c r="G51" s="164">
        <v>2333.8000000000002</v>
      </c>
      <c r="H51" s="164">
        <v>2021.65</v>
      </c>
      <c r="I51" s="164">
        <v>4355.45</v>
      </c>
      <c r="J51" s="164">
        <v>3218.65</v>
      </c>
      <c r="K51" s="164">
        <v>2692.55</v>
      </c>
      <c r="L51" s="164">
        <v>5911.2</v>
      </c>
      <c r="N51" s="504"/>
      <c r="O51" s="504"/>
      <c r="P51" s="504"/>
      <c r="Q51" s="504"/>
      <c r="R51" s="504"/>
      <c r="S51" s="504"/>
      <c r="T51" s="504"/>
      <c r="U51" s="504"/>
      <c r="V51" s="504"/>
    </row>
    <row r="52" spans="2:22" ht="15" customHeight="1">
      <c r="B52" s="583"/>
      <c r="C52" s="584" t="s">
        <v>54</v>
      </c>
      <c r="D52" s="587">
        <v>3637</v>
      </c>
      <c r="E52" s="587">
        <v>2169.65</v>
      </c>
      <c r="F52" s="587">
        <v>5806.65</v>
      </c>
      <c r="G52" s="587">
        <v>4466.95</v>
      </c>
      <c r="H52" s="587">
        <v>4433.95</v>
      </c>
      <c r="I52" s="587">
        <v>8900.9</v>
      </c>
      <c r="J52" s="587">
        <v>8103.95</v>
      </c>
      <c r="K52" s="587">
        <v>6603.6</v>
      </c>
      <c r="L52" s="587">
        <v>14707.55</v>
      </c>
      <c r="N52" s="486"/>
      <c r="O52" s="486"/>
      <c r="P52" s="486"/>
      <c r="Q52" s="486"/>
      <c r="R52" s="486"/>
      <c r="S52" s="486"/>
      <c r="T52" s="486"/>
      <c r="U52" s="486"/>
      <c r="V52" s="486"/>
    </row>
    <row r="53" spans="2:22" ht="15" customHeight="1">
      <c r="B53" s="581">
        <v>15</v>
      </c>
      <c r="C53" s="68" t="s">
        <v>187</v>
      </c>
      <c r="D53" s="164">
        <v>3168.85</v>
      </c>
      <c r="E53" s="164">
        <v>2213.0500000000002</v>
      </c>
      <c r="F53" s="164">
        <v>5381.9</v>
      </c>
      <c r="G53" s="164">
        <v>7661.75</v>
      </c>
      <c r="H53" s="164">
        <v>7284.85</v>
      </c>
      <c r="I53" s="164">
        <v>14946.6</v>
      </c>
      <c r="J53" s="164">
        <v>10830.6</v>
      </c>
      <c r="K53" s="164">
        <v>9497.9</v>
      </c>
      <c r="L53" s="164">
        <v>20328.5</v>
      </c>
      <c r="N53" s="504"/>
      <c r="O53" s="504"/>
      <c r="P53" s="504"/>
      <c r="Q53" s="504"/>
      <c r="R53" s="504"/>
      <c r="S53" s="504"/>
      <c r="T53" s="504"/>
      <c r="U53" s="504"/>
      <c r="V53" s="504"/>
    </row>
    <row r="54" spans="2:22" ht="15" customHeight="1">
      <c r="B54" s="581">
        <v>27</v>
      </c>
      <c r="C54" s="68" t="s">
        <v>55</v>
      </c>
      <c r="D54" s="164">
        <v>1387.85</v>
      </c>
      <c r="E54" s="164">
        <v>799.6</v>
      </c>
      <c r="F54" s="164">
        <v>2187.4499999999998</v>
      </c>
      <c r="G54" s="164">
        <v>2953.45</v>
      </c>
      <c r="H54" s="164">
        <v>2289.0500000000002</v>
      </c>
      <c r="I54" s="164">
        <v>5242.5</v>
      </c>
      <c r="J54" s="164">
        <v>4341.3</v>
      </c>
      <c r="K54" s="164">
        <v>3088.65</v>
      </c>
      <c r="L54" s="164">
        <v>7429.95</v>
      </c>
      <c r="N54" s="504"/>
      <c r="O54" s="504"/>
      <c r="P54" s="504"/>
      <c r="Q54" s="504"/>
      <c r="R54" s="504"/>
      <c r="S54" s="504"/>
      <c r="T54" s="504"/>
      <c r="U54" s="504"/>
      <c r="V54" s="504"/>
    </row>
    <row r="55" spans="2:22" ht="15" customHeight="1">
      <c r="B55" s="581">
        <v>32</v>
      </c>
      <c r="C55" s="68" t="s">
        <v>188</v>
      </c>
      <c r="D55" s="164">
        <v>1662.6</v>
      </c>
      <c r="E55" s="164">
        <v>981.55</v>
      </c>
      <c r="F55" s="164">
        <v>2644.15</v>
      </c>
      <c r="G55" s="164">
        <v>2064.4499999999998</v>
      </c>
      <c r="H55" s="164">
        <v>2092.9</v>
      </c>
      <c r="I55" s="164">
        <v>4157.3500000000004</v>
      </c>
      <c r="J55" s="164">
        <v>3727.05</v>
      </c>
      <c r="K55" s="164">
        <v>3074.45</v>
      </c>
      <c r="L55" s="164">
        <v>6801.5</v>
      </c>
      <c r="N55" s="504"/>
      <c r="O55" s="504"/>
      <c r="P55" s="504"/>
      <c r="Q55" s="504"/>
      <c r="R55" s="504"/>
      <c r="S55" s="504"/>
      <c r="T55" s="504"/>
      <c r="U55" s="504"/>
      <c r="V55" s="504"/>
    </row>
    <row r="56" spans="2:22" ht="15" customHeight="1">
      <c r="B56" s="581">
        <v>36</v>
      </c>
      <c r="C56" s="68" t="s">
        <v>56</v>
      </c>
      <c r="D56" s="164">
        <v>4043.3</v>
      </c>
      <c r="E56" s="164">
        <v>2219.4</v>
      </c>
      <c r="F56" s="164">
        <v>6262.7</v>
      </c>
      <c r="G56" s="164">
        <v>5286</v>
      </c>
      <c r="H56" s="164">
        <v>5287.4</v>
      </c>
      <c r="I56" s="164">
        <v>10573.4</v>
      </c>
      <c r="J56" s="164">
        <v>9329.2999999999993</v>
      </c>
      <c r="K56" s="164">
        <v>7506.8</v>
      </c>
      <c r="L56" s="164">
        <v>16836.099999999999</v>
      </c>
      <c r="N56" s="504"/>
      <c r="O56" s="504"/>
      <c r="P56" s="504"/>
      <c r="Q56" s="504"/>
      <c r="R56" s="504"/>
      <c r="S56" s="504"/>
      <c r="T56" s="504"/>
      <c r="U56" s="504"/>
      <c r="V56" s="504"/>
    </row>
    <row r="57" spans="2:22" ht="15" customHeight="1">
      <c r="B57" s="583"/>
      <c r="C57" s="584" t="s">
        <v>57</v>
      </c>
      <c r="D57" s="587">
        <v>10262.6</v>
      </c>
      <c r="E57" s="587">
        <v>6213.6</v>
      </c>
      <c r="F57" s="587">
        <v>16476.2</v>
      </c>
      <c r="G57" s="587">
        <v>17965.650000000001</v>
      </c>
      <c r="H57" s="587">
        <v>16954.2</v>
      </c>
      <c r="I57" s="587">
        <v>34919.85</v>
      </c>
      <c r="J57" s="587">
        <v>28228.25</v>
      </c>
      <c r="K57" s="587">
        <v>23167.8</v>
      </c>
      <c r="L57" s="587">
        <v>51396.05</v>
      </c>
      <c r="N57" s="486"/>
      <c r="O57" s="486"/>
      <c r="P57" s="486"/>
      <c r="Q57" s="486"/>
      <c r="R57" s="486"/>
      <c r="S57" s="486"/>
      <c r="T57" s="486"/>
      <c r="U57" s="486"/>
      <c r="V57" s="486"/>
    </row>
    <row r="58" spans="2:22" ht="15" customHeight="1">
      <c r="B58" s="583">
        <v>28</v>
      </c>
      <c r="C58" s="584" t="s">
        <v>58</v>
      </c>
      <c r="D58" s="587">
        <v>90571.3</v>
      </c>
      <c r="E58" s="587">
        <v>85716.2</v>
      </c>
      <c r="F58" s="587">
        <v>176287.5</v>
      </c>
      <c r="G58" s="587">
        <v>172572.22499999998</v>
      </c>
      <c r="H58" s="587">
        <v>167133.22499999998</v>
      </c>
      <c r="I58" s="587">
        <v>339705.45</v>
      </c>
      <c r="J58" s="587">
        <v>263143.52499999997</v>
      </c>
      <c r="K58" s="587">
        <v>252849.42499999999</v>
      </c>
      <c r="L58" s="587">
        <v>515992.95</v>
      </c>
      <c r="N58" s="486"/>
      <c r="O58" s="486"/>
      <c r="P58" s="486"/>
      <c r="Q58" s="486"/>
      <c r="R58" s="486"/>
      <c r="S58" s="486"/>
      <c r="T58" s="486"/>
      <c r="U58" s="486"/>
      <c r="V58" s="486"/>
    </row>
    <row r="59" spans="2:22" ht="15" customHeight="1">
      <c r="B59" s="583">
        <v>30</v>
      </c>
      <c r="C59" s="584" t="s">
        <v>59</v>
      </c>
      <c r="D59" s="587">
        <v>7747.8</v>
      </c>
      <c r="E59" s="587">
        <v>5701.1</v>
      </c>
      <c r="F59" s="587">
        <v>13448.9</v>
      </c>
      <c r="G59" s="587">
        <v>57172.25</v>
      </c>
      <c r="H59" s="587">
        <v>25257.35</v>
      </c>
      <c r="I59" s="587">
        <v>82429.600000000006</v>
      </c>
      <c r="J59" s="587">
        <v>64920.05</v>
      </c>
      <c r="K59" s="587">
        <v>30958.45</v>
      </c>
      <c r="L59" s="587">
        <v>95878.5</v>
      </c>
      <c r="N59" s="486"/>
      <c r="O59" s="486"/>
      <c r="P59" s="486"/>
      <c r="Q59" s="486"/>
      <c r="R59" s="486"/>
      <c r="S59" s="486"/>
      <c r="T59" s="486"/>
      <c r="U59" s="486"/>
      <c r="V59" s="486"/>
    </row>
    <row r="60" spans="2:22" ht="15" customHeight="1">
      <c r="B60" s="583">
        <v>31</v>
      </c>
      <c r="C60" s="584" t="s">
        <v>60</v>
      </c>
      <c r="D60" s="587">
        <v>6737.35</v>
      </c>
      <c r="E60" s="587">
        <v>4819</v>
      </c>
      <c r="F60" s="587">
        <v>11556.35</v>
      </c>
      <c r="G60" s="587">
        <v>13036.15</v>
      </c>
      <c r="H60" s="587">
        <v>8646.2999999999993</v>
      </c>
      <c r="I60" s="587">
        <v>21682.45</v>
      </c>
      <c r="J60" s="587">
        <v>19773.5</v>
      </c>
      <c r="K60" s="587">
        <v>13465.3</v>
      </c>
      <c r="L60" s="587">
        <v>33238.800000000003</v>
      </c>
      <c r="N60" s="486"/>
      <c r="O60" s="486"/>
      <c r="P60" s="486"/>
      <c r="Q60" s="486"/>
      <c r="R60" s="486"/>
      <c r="S60" s="486"/>
      <c r="T60" s="486"/>
      <c r="U60" s="486"/>
      <c r="V60" s="486"/>
    </row>
    <row r="61" spans="2:22" ht="15" customHeight="1">
      <c r="B61" s="581">
        <v>1</v>
      </c>
      <c r="C61" s="68" t="s">
        <v>182</v>
      </c>
      <c r="D61" s="164">
        <v>2147.65</v>
      </c>
      <c r="E61" s="164">
        <v>1198.3</v>
      </c>
      <c r="F61" s="164">
        <v>3345.95</v>
      </c>
      <c r="G61" s="164">
        <v>6433.1</v>
      </c>
      <c r="H61" s="164">
        <v>4590.5</v>
      </c>
      <c r="I61" s="164">
        <v>11023.6</v>
      </c>
      <c r="J61" s="164">
        <v>8580.75</v>
      </c>
      <c r="K61" s="164">
        <v>5788.8</v>
      </c>
      <c r="L61" s="164">
        <v>14369.55</v>
      </c>
      <c r="N61" s="504"/>
      <c r="O61" s="504"/>
      <c r="P61" s="504"/>
      <c r="Q61" s="504"/>
      <c r="R61" s="504"/>
      <c r="S61" s="504"/>
      <c r="T61" s="504"/>
      <c r="U61" s="504"/>
      <c r="V61" s="504"/>
    </row>
    <row r="62" spans="2:22" ht="15" customHeight="1">
      <c r="B62" s="581">
        <v>20</v>
      </c>
      <c r="C62" s="68" t="s">
        <v>183</v>
      </c>
      <c r="D62" s="164">
        <v>5455.25</v>
      </c>
      <c r="E62" s="164">
        <v>2963.45</v>
      </c>
      <c r="F62" s="164">
        <v>8418.7000000000007</v>
      </c>
      <c r="G62" s="164">
        <v>10389.35</v>
      </c>
      <c r="H62" s="164">
        <v>10167.700000000001</v>
      </c>
      <c r="I62" s="164">
        <v>20557.05</v>
      </c>
      <c r="J62" s="164">
        <v>15844.6</v>
      </c>
      <c r="K62" s="164">
        <v>13131.15</v>
      </c>
      <c r="L62" s="164">
        <v>28975.75</v>
      </c>
      <c r="N62" s="504"/>
      <c r="O62" s="504"/>
      <c r="P62" s="504"/>
      <c r="Q62" s="504"/>
      <c r="R62" s="504"/>
      <c r="S62" s="504"/>
      <c r="T62" s="504"/>
      <c r="U62" s="504"/>
      <c r="V62" s="504"/>
    </row>
    <row r="63" spans="2:22" ht="15" customHeight="1">
      <c r="B63" s="581">
        <v>48</v>
      </c>
      <c r="C63" s="68" t="s">
        <v>184</v>
      </c>
      <c r="D63" s="164">
        <v>5295.3</v>
      </c>
      <c r="E63" s="164">
        <v>4083.55</v>
      </c>
      <c r="F63" s="164">
        <v>9378.85</v>
      </c>
      <c r="G63" s="164">
        <v>16219.8</v>
      </c>
      <c r="H63" s="164">
        <v>14432.95</v>
      </c>
      <c r="I63" s="164">
        <v>30652.75</v>
      </c>
      <c r="J63" s="164">
        <v>21515.1</v>
      </c>
      <c r="K63" s="164">
        <v>18516.5</v>
      </c>
      <c r="L63" s="164">
        <v>40031.599999999999</v>
      </c>
      <c r="N63" s="504"/>
      <c r="O63" s="504"/>
      <c r="P63" s="504"/>
      <c r="Q63" s="504"/>
      <c r="R63" s="504"/>
      <c r="S63" s="504"/>
      <c r="T63" s="504"/>
      <c r="U63" s="504"/>
      <c r="V63" s="504"/>
    </row>
    <row r="64" spans="2:22" ht="15" customHeight="1">
      <c r="B64" s="583"/>
      <c r="C64" s="584" t="s">
        <v>61</v>
      </c>
      <c r="D64" s="587">
        <v>12898.2</v>
      </c>
      <c r="E64" s="587">
        <v>8245.2999999999993</v>
      </c>
      <c r="F64" s="587">
        <v>21143.5</v>
      </c>
      <c r="G64" s="587">
        <v>33042.25</v>
      </c>
      <c r="H64" s="587">
        <v>29191.15</v>
      </c>
      <c r="I64" s="587">
        <v>62233.4</v>
      </c>
      <c r="J64" s="587">
        <v>45940.45</v>
      </c>
      <c r="K64" s="587">
        <v>37436.449999999997</v>
      </c>
      <c r="L64" s="587">
        <v>83376.899999999994</v>
      </c>
      <c r="N64" s="486"/>
      <c r="O64" s="486"/>
      <c r="P64" s="486"/>
      <c r="Q64" s="486"/>
      <c r="R64" s="486"/>
      <c r="S64" s="486"/>
      <c r="T64" s="486"/>
      <c r="U64" s="486"/>
      <c r="V64" s="486"/>
    </row>
    <row r="65" spans="2:22" ht="15" customHeight="1">
      <c r="B65" s="583">
        <v>26</v>
      </c>
      <c r="C65" s="596" t="s">
        <v>62</v>
      </c>
      <c r="D65" s="587">
        <v>4038.7</v>
      </c>
      <c r="E65" s="587">
        <v>3651.75</v>
      </c>
      <c r="F65" s="587">
        <v>7690.45</v>
      </c>
      <c r="G65" s="587">
        <v>6338.3</v>
      </c>
      <c r="H65" s="587">
        <v>4398.2</v>
      </c>
      <c r="I65" s="587">
        <v>10736.5</v>
      </c>
      <c r="J65" s="587">
        <v>10377</v>
      </c>
      <c r="K65" s="587">
        <v>8049.95</v>
      </c>
      <c r="L65" s="587">
        <v>18426.95</v>
      </c>
      <c r="N65" s="486"/>
      <c r="O65" s="486"/>
      <c r="P65" s="486"/>
      <c r="Q65" s="486"/>
      <c r="R65" s="486"/>
      <c r="S65" s="486"/>
      <c r="T65" s="486"/>
      <c r="U65" s="486"/>
      <c r="V65" s="486"/>
    </row>
    <row r="66" spans="2:22" ht="15" customHeight="1">
      <c r="B66" s="583">
        <v>51</v>
      </c>
      <c r="C66" s="597" t="s">
        <v>63</v>
      </c>
      <c r="D66" s="164">
        <v>52</v>
      </c>
      <c r="E66" s="164">
        <v>33.299999999999997</v>
      </c>
      <c r="F66" s="164">
        <v>85.3</v>
      </c>
      <c r="G66" s="164">
        <v>1131.3</v>
      </c>
      <c r="H66" s="164">
        <v>1138.8499999999999</v>
      </c>
      <c r="I66" s="164">
        <v>2270.15</v>
      </c>
      <c r="J66" s="164">
        <v>1183.3</v>
      </c>
      <c r="K66" s="164">
        <v>1172.1500000000001</v>
      </c>
      <c r="L66" s="164">
        <v>2355.4499999999998</v>
      </c>
      <c r="N66" s="504"/>
      <c r="O66" s="504"/>
      <c r="P66" s="504"/>
      <c r="Q66" s="504"/>
      <c r="R66" s="504"/>
      <c r="S66" s="504"/>
      <c r="T66" s="504"/>
      <c r="U66" s="504"/>
      <c r="V66" s="504"/>
    </row>
    <row r="67" spans="2:22" ht="15" customHeight="1">
      <c r="B67" s="583">
        <v>52</v>
      </c>
      <c r="C67" s="68" t="s">
        <v>64</v>
      </c>
      <c r="D67" s="164">
        <v>76</v>
      </c>
      <c r="E67" s="164">
        <v>57.7</v>
      </c>
      <c r="F67" s="164">
        <v>133.69999999999999</v>
      </c>
      <c r="G67" s="164">
        <v>2235.75</v>
      </c>
      <c r="H67" s="164">
        <v>1729.85</v>
      </c>
      <c r="I67" s="164">
        <v>3965.6</v>
      </c>
      <c r="J67" s="164">
        <v>2311.75</v>
      </c>
      <c r="K67" s="164">
        <v>1787.55</v>
      </c>
      <c r="L67" s="164">
        <v>4099.3</v>
      </c>
      <c r="N67" s="504"/>
      <c r="O67" s="504"/>
      <c r="P67" s="504"/>
      <c r="Q67" s="504"/>
      <c r="R67" s="504"/>
      <c r="S67" s="504"/>
      <c r="T67" s="504"/>
      <c r="U67" s="504"/>
      <c r="V67" s="504"/>
    </row>
    <row r="68" spans="2:22" ht="15" customHeight="1">
      <c r="B68" s="588"/>
      <c r="C68" s="598" t="s">
        <v>9</v>
      </c>
      <c r="D68" s="592">
        <v>445949.1</v>
      </c>
      <c r="E68" s="592">
        <v>386698.55</v>
      </c>
      <c r="F68" s="592">
        <v>832647.65</v>
      </c>
      <c r="G68" s="592">
        <v>938456.32499999995</v>
      </c>
      <c r="H68" s="592">
        <v>695139.125</v>
      </c>
      <c r="I68" s="592">
        <v>1633594.95</v>
      </c>
      <c r="J68" s="592">
        <v>1384405.4249999998</v>
      </c>
      <c r="K68" s="592">
        <v>1081837.675</v>
      </c>
      <c r="L68" s="592">
        <v>2466242.6</v>
      </c>
      <c r="N68" s="486"/>
      <c r="O68" s="486"/>
      <c r="P68" s="486"/>
      <c r="Q68" s="486"/>
      <c r="R68" s="486"/>
      <c r="S68" s="486"/>
      <c r="T68" s="486"/>
      <c r="U68" s="486"/>
      <c r="V68" s="486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26" activePane="bottomLeft" state="frozen"/>
      <selection activeCell="P32" sqref="P32"/>
      <selection pane="bottomLeft" activeCell="N33" sqref="N33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34" width="11.54296875" style="42"/>
    <col min="35" max="16384" width="11.54296875" style="31"/>
  </cols>
  <sheetData>
    <row r="1" spans="2:34" ht="10.5" customHeight="1"/>
    <row r="2" spans="2:34" ht="15.75" customHeight="1">
      <c r="B2" s="5" t="s">
        <v>67</v>
      </c>
      <c r="C2" s="32"/>
      <c r="D2" s="32"/>
      <c r="E2" s="32"/>
      <c r="F2" s="32"/>
      <c r="G2" s="32"/>
      <c r="H2" s="32"/>
      <c r="I2" s="32"/>
      <c r="K2" s="201" t="s">
        <v>157</v>
      </c>
    </row>
    <row r="3" spans="2:34" s="36" customFormat="1" ht="25" customHeight="1">
      <c r="B3" s="33" t="s">
        <v>73</v>
      </c>
      <c r="C3" s="34"/>
      <c r="D3" s="34"/>
      <c r="E3" s="34"/>
      <c r="F3" s="34"/>
      <c r="G3" s="34"/>
      <c r="H3" s="34"/>
      <c r="I3" s="35"/>
    </row>
    <row r="4" spans="2:34" ht="0.65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8" t="s">
        <v>597</v>
      </c>
      <c r="C7" s="704" t="s">
        <v>74</v>
      </c>
      <c r="D7" s="704" t="s">
        <v>75</v>
      </c>
      <c r="E7" s="704" t="s">
        <v>76</v>
      </c>
      <c r="F7" s="704" t="s">
        <v>77</v>
      </c>
      <c r="G7" s="704" t="s">
        <v>78</v>
      </c>
      <c r="H7" s="704" t="s">
        <v>79</v>
      </c>
      <c r="I7" s="706" t="s">
        <v>80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9"/>
      <c r="C8" s="705"/>
      <c r="D8" s="705"/>
      <c r="E8" s="705"/>
      <c r="F8" s="705"/>
      <c r="G8" s="705"/>
      <c r="H8" s="705"/>
      <c r="I8" s="707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4.5">
      <c r="B9" s="642">
        <v>2007</v>
      </c>
      <c r="C9" s="638">
        <v>1371469</v>
      </c>
      <c r="D9" s="638">
        <v>169527</v>
      </c>
      <c r="E9" s="638">
        <v>156740</v>
      </c>
      <c r="F9" s="638">
        <v>4161</v>
      </c>
      <c r="G9" s="638">
        <v>705</v>
      </c>
      <c r="H9" s="638">
        <v>175636</v>
      </c>
      <c r="I9" s="639">
        <v>1878238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4.5">
      <c r="B10" s="642">
        <v>2008</v>
      </c>
      <c r="C10" s="638">
        <v>1485107</v>
      </c>
      <c r="D10" s="638">
        <v>228665</v>
      </c>
      <c r="E10" s="638">
        <v>174880</v>
      </c>
      <c r="F10" s="638">
        <v>4746</v>
      </c>
      <c r="G10" s="638">
        <v>648</v>
      </c>
      <c r="H10" s="638">
        <v>153897</v>
      </c>
      <c r="I10" s="639">
        <v>2047942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4.5">
      <c r="B11" s="642">
        <v>2009</v>
      </c>
      <c r="C11" s="638">
        <v>1271601.3500000001</v>
      </c>
      <c r="D11" s="638">
        <v>211260.95</v>
      </c>
      <c r="E11" s="638">
        <v>212481.7</v>
      </c>
      <c r="F11" s="638">
        <v>4752.05</v>
      </c>
      <c r="G11" s="638">
        <v>707.25</v>
      </c>
      <c r="H11" s="638">
        <v>172147.20000000001</v>
      </c>
      <c r="I11" s="639">
        <v>1872950.5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4.5">
      <c r="B12" s="642">
        <v>2010</v>
      </c>
      <c r="C12" s="638">
        <v>1179024.8500000001</v>
      </c>
      <c r="D12" s="638">
        <v>194963.35</v>
      </c>
      <c r="E12" s="638">
        <v>261121.75</v>
      </c>
      <c r="F12" s="638">
        <v>4610.05</v>
      </c>
      <c r="G12" s="638">
        <v>719.85</v>
      </c>
      <c r="H12" s="638">
        <v>177545.15</v>
      </c>
      <c r="I12" s="639">
        <v>1817985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4.5">
      <c r="B13" s="642">
        <v>2011</v>
      </c>
      <c r="C13" s="638">
        <v>1134974.2</v>
      </c>
      <c r="D13" s="638">
        <v>197992.15</v>
      </c>
      <c r="E13" s="638">
        <v>253078.05</v>
      </c>
      <c r="F13" s="638">
        <v>4442.25</v>
      </c>
      <c r="G13" s="638">
        <v>550.4</v>
      </c>
      <c r="H13" s="638">
        <v>178736.2</v>
      </c>
      <c r="I13" s="639">
        <v>1769773.25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4.5">
      <c r="B14" s="642">
        <v>2012</v>
      </c>
      <c r="C14" s="638">
        <v>1319753.04</v>
      </c>
      <c r="D14" s="638">
        <v>207357.95</v>
      </c>
      <c r="E14" s="638"/>
      <c r="F14" s="638">
        <v>4413.1899999999996</v>
      </c>
      <c r="G14" s="638">
        <v>608.57000000000005</v>
      </c>
      <c r="H14" s="638">
        <v>149415.60999999999</v>
      </c>
      <c r="I14" s="639">
        <v>1681548.3599999999</v>
      </c>
    </row>
    <row r="15" spans="2:34" ht="14.5">
      <c r="B15" s="642">
        <v>2013</v>
      </c>
      <c r="C15" s="638">
        <v>1378940.8</v>
      </c>
      <c r="D15" s="638">
        <v>212907</v>
      </c>
      <c r="E15" s="638"/>
      <c r="F15" s="638">
        <v>4109.75</v>
      </c>
      <c r="G15" s="638">
        <v>433.8</v>
      </c>
      <c r="H15" s="638"/>
      <c r="I15" s="639">
        <v>1596391.35</v>
      </c>
    </row>
    <row r="16" spans="2:34" ht="14.5">
      <c r="B16" s="642">
        <v>2014</v>
      </c>
      <c r="C16" s="638">
        <v>1293476.8500000001</v>
      </c>
      <c r="D16" s="638">
        <v>223191.80000000002</v>
      </c>
      <c r="E16" s="638"/>
      <c r="F16" s="638">
        <v>3721</v>
      </c>
      <c r="G16" s="638">
        <v>298.14999999999998</v>
      </c>
      <c r="H16" s="638"/>
      <c r="I16" s="639">
        <v>1520687.8</v>
      </c>
    </row>
    <row r="17" spans="2:9" ht="14.5">
      <c r="B17" s="642">
        <v>2015</v>
      </c>
      <c r="C17" s="638">
        <v>1282695.25</v>
      </c>
      <c r="D17" s="638">
        <v>241695.65</v>
      </c>
      <c r="E17" s="638"/>
      <c r="F17" s="638">
        <v>3712</v>
      </c>
      <c r="G17" s="638">
        <v>266.2</v>
      </c>
      <c r="H17" s="638"/>
      <c r="I17" s="639">
        <v>1528369.1</v>
      </c>
    </row>
    <row r="18" spans="2:9" ht="14.5">
      <c r="B18" s="642">
        <v>2016</v>
      </c>
      <c r="C18" s="638">
        <v>1347170.88</v>
      </c>
      <c r="D18" s="638">
        <v>261517.66</v>
      </c>
      <c r="E18" s="638"/>
      <c r="F18" s="638">
        <v>3752.7999999999997</v>
      </c>
      <c r="G18" s="638">
        <v>239.23</v>
      </c>
      <c r="H18" s="638"/>
      <c r="I18" s="639">
        <v>1612680.57</v>
      </c>
    </row>
    <row r="19" spans="2:9" ht="14.5">
      <c r="B19" s="642">
        <v>2017</v>
      </c>
      <c r="C19" s="638">
        <v>1418765.2</v>
      </c>
      <c r="D19" s="638">
        <v>279504.3</v>
      </c>
      <c r="E19" s="638"/>
      <c r="F19" s="638">
        <v>3815.55</v>
      </c>
      <c r="G19" s="638">
        <v>162.69999999999999</v>
      </c>
      <c r="H19" s="638"/>
      <c r="I19" s="639">
        <v>1702247.75</v>
      </c>
    </row>
    <row r="20" spans="2:9" ht="14.5">
      <c r="B20" s="642">
        <v>2018</v>
      </c>
      <c r="C20" s="638">
        <v>1527931</v>
      </c>
      <c r="D20" s="638">
        <v>304318</v>
      </c>
      <c r="E20" s="638"/>
      <c r="F20" s="638">
        <v>3793</v>
      </c>
      <c r="G20" s="638">
        <v>131</v>
      </c>
      <c r="H20" s="638"/>
      <c r="I20" s="639">
        <v>1836173.45</v>
      </c>
    </row>
    <row r="21" spans="2:9" ht="14.5">
      <c r="B21" s="642">
        <v>2019</v>
      </c>
      <c r="C21" s="638">
        <v>1654075</v>
      </c>
      <c r="D21" s="638">
        <v>327282</v>
      </c>
      <c r="E21" s="640"/>
      <c r="F21" s="638">
        <v>3861</v>
      </c>
      <c r="G21" s="638">
        <v>62</v>
      </c>
      <c r="H21" s="640"/>
      <c r="I21" s="639">
        <v>1985279.7</v>
      </c>
    </row>
    <row r="22" spans="2:9" ht="14.5">
      <c r="B22" s="642">
        <v>2020</v>
      </c>
      <c r="C22" s="638">
        <v>1764735</v>
      </c>
      <c r="D22" s="638">
        <v>348918</v>
      </c>
      <c r="E22" s="640"/>
      <c r="F22" s="638">
        <v>3961</v>
      </c>
      <c r="G22" s="638">
        <v>40</v>
      </c>
      <c r="H22" s="640"/>
      <c r="I22" s="639">
        <v>2117654</v>
      </c>
    </row>
    <row r="23" spans="2:9" ht="14.5">
      <c r="B23" s="643">
        <v>2021</v>
      </c>
      <c r="C23" s="604"/>
      <c r="D23" s="604"/>
      <c r="E23" s="605"/>
      <c r="F23" s="604"/>
      <c r="G23" s="604"/>
      <c r="H23" s="605"/>
      <c r="I23" s="604"/>
    </row>
    <row r="24" spans="2:9" ht="14.5">
      <c r="B24" s="606" t="s">
        <v>81</v>
      </c>
      <c r="C24" s="604">
        <v>1677221</v>
      </c>
      <c r="D24" s="604">
        <v>363749</v>
      </c>
      <c r="E24" s="605"/>
      <c r="F24" s="604">
        <v>3666</v>
      </c>
      <c r="G24" s="604">
        <v>33</v>
      </c>
      <c r="H24" s="605"/>
      <c r="I24" s="604">
        <v>2044669</v>
      </c>
    </row>
    <row r="25" spans="2:9" ht="14.5">
      <c r="B25" s="637" t="s">
        <v>82</v>
      </c>
      <c r="C25" s="639">
        <v>1684044.2</v>
      </c>
      <c r="D25" s="639">
        <v>365998.89999999997</v>
      </c>
      <c r="E25" s="641"/>
      <c r="F25" s="639">
        <v>3923</v>
      </c>
      <c r="G25" s="639">
        <v>30.5</v>
      </c>
      <c r="H25" s="641"/>
      <c r="I25" s="587">
        <v>2053996.6</v>
      </c>
    </row>
    <row r="26" spans="2:9" ht="14.5">
      <c r="B26" s="606" t="s">
        <v>83</v>
      </c>
      <c r="C26" s="604">
        <v>1697630.3</v>
      </c>
      <c r="D26" s="604">
        <v>370216.60000000003</v>
      </c>
      <c r="E26" s="605"/>
      <c r="F26" s="604">
        <v>4381.8100000000004</v>
      </c>
      <c r="G26" s="604">
        <v>30</v>
      </c>
      <c r="H26" s="605"/>
      <c r="I26" s="604">
        <v>2072258.73</v>
      </c>
    </row>
    <row r="27" spans="2:9" ht="14.5">
      <c r="B27" s="606" t="s">
        <v>84</v>
      </c>
      <c r="C27" s="604">
        <v>1732468.2</v>
      </c>
      <c r="D27" s="604">
        <v>374402.7</v>
      </c>
      <c r="E27" s="605"/>
      <c r="F27" s="604">
        <v>4519.6000000000004</v>
      </c>
      <c r="G27" s="604">
        <v>29.2</v>
      </c>
      <c r="H27" s="605"/>
      <c r="I27" s="604">
        <v>2111419.7000000002</v>
      </c>
    </row>
    <row r="28" spans="2:9" ht="14.5">
      <c r="B28" s="606" t="s">
        <v>85</v>
      </c>
      <c r="C28" s="604">
        <v>1786487.23</v>
      </c>
      <c r="D28" s="604">
        <v>378164.56</v>
      </c>
      <c r="E28" s="605"/>
      <c r="F28" s="604">
        <v>4645.3799999999992</v>
      </c>
      <c r="G28" s="604">
        <v>29</v>
      </c>
      <c r="H28" s="605"/>
      <c r="I28" s="604">
        <v>2169326.19</v>
      </c>
    </row>
    <row r="29" spans="2:9" ht="14.5">
      <c r="B29" s="606" t="s">
        <v>86</v>
      </c>
      <c r="C29" s="604">
        <v>1835520.45</v>
      </c>
      <c r="D29" s="604">
        <v>381372.13</v>
      </c>
      <c r="E29" s="605"/>
      <c r="F29" s="604">
        <v>4985.99</v>
      </c>
      <c r="G29" s="604">
        <v>30.04</v>
      </c>
      <c r="H29" s="605"/>
      <c r="I29" s="604">
        <v>2221908.63</v>
      </c>
    </row>
    <row r="30" spans="2:9" ht="14.5">
      <c r="B30" s="606" t="s">
        <v>87</v>
      </c>
      <c r="C30" s="604">
        <v>1839137.31</v>
      </c>
      <c r="D30" s="604">
        <v>382214.63</v>
      </c>
      <c r="E30" s="605"/>
      <c r="F30" s="604">
        <v>5202.18</v>
      </c>
      <c r="G30" s="604">
        <v>30.54</v>
      </c>
      <c r="H30" s="605"/>
      <c r="I30" s="604">
        <v>2226584.6800000002</v>
      </c>
    </row>
    <row r="31" spans="2:9" ht="14.5">
      <c r="B31" s="606" t="s">
        <v>88</v>
      </c>
      <c r="C31" s="604">
        <v>1832776.45</v>
      </c>
      <c r="D31" s="604">
        <v>382112.67</v>
      </c>
      <c r="E31" s="605"/>
      <c r="F31" s="604">
        <v>5175.8600000000006</v>
      </c>
      <c r="G31" s="604">
        <v>31.81</v>
      </c>
      <c r="H31" s="605"/>
      <c r="I31" s="604">
        <v>2220096.81</v>
      </c>
    </row>
    <row r="32" spans="2:9" ht="14.5">
      <c r="B32" s="606" t="s">
        <v>89</v>
      </c>
      <c r="C32" s="604">
        <v>1852176.68</v>
      </c>
      <c r="D32" s="604">
        <v>383632.76</v>
      </c>
      <c r="E32" s="605"/>
      <c r="F32" s="604">
        <v>4933.45</v>
      </c>
      <c r="G32" s="604">
        <v>32.130000000000003</v>
      </c>
      <c r="H32" s="605"/>
      <c r="I32" s="604">
        <v>2240775.04</v>
      </c>
    </row>
    <row r="33" spans="2:9" ht="14.5">
      <c r="B33" s="606" t="s">
        <v>90</v>
      </c>
      <c r="C33" s="604">
        <v>1871400.95</v>
      </c>
      <c r="D33" s="604">
        <v>384824.95</v>
      </c>
      <c r="E33" s="605"/>
      <c r="F33" s="604">
        <v>4886.3999999999996</v>
      </c>
      <c r="G33" s="604">
        <v>32</v>
      </c>
      <c r="H33" s="605"/>
      <c r="I33" s="604">
        <v>2261144.2999999998</v>
      </c>
    </row>
    <row r="34" spans="2:9" ht="14.5">
      <c r="B34" s="606" t="s">
        <v>91</v>
      </c>
      <c r="C34" s="604">
        <v>1873339.76</v>
      </c>
      <c r="D34" s="604">
        <v>385279.56</v>
      </c>
      <c r="E34" s="605"/>
      <c r="F34" s="604">
        <v>4629.37</v>
      </c>
      <c r="G34" s="604">
        <v>32</v>
      </c>
      <c r="H34" s="605"/>
      <c r="I34" s="604">
        <v>2263280.71</v>
      </c>
    </row>
    <row r="35" spans="2:9" ht="14.5">
      <c r="B35" s="606" t="s">
        <v>92</v>
      </c>
      <c r="C35" s="604">
        <v>1879742.05</v>
      </c>
      <c r="D35" s="604">
        <v>386088.89</v>
      </c>
      <c r="E35" s="605"/>
      <c r="F35" s="604">
        <v>3942.67</v>
      </c>
      <c r="G35" s="604">
        <v>32</v>
      </c>
      <c r="H35" s="605"/>
      <c r="I35" s="604">
        <v>2269805.63</v>
      </c>
    </row>
    <row r="36" spans="2:9" ht="14.5">
      <c r="B36" s="643">
        <v>2022</v>
      </c>
      <c r="C36" s="604"/>
      <c r="D36" s="604"/>
      <c r="E36" s="605"/>
      <c r="F36" s="604"/>
      <c r="G36" s="604"/>
      <c r="H36" s="605"/>
      <c r="I36" s="604"/>
    </row>
    <row r="37" spans="2:9" ht="14.5">
      <c r="B37" s="606" t="s">
        <v>81</v>
      </c>
      <c r="C37" s="604">
        <v>1851431</v>
      </c>
      <c r="D37" s="604">
        <v>384885</v>
      </c>
      <c r="E37" s="605"/>
      <c r="F37" s="604">
        <v>3808</v>
      </c>
      <c r="G37" s="604">
        <v>32</v>
      </c>
      <c r="H37" s="605"/>
      <c r="I37" s="604">
        <v>2240156</v>
      </c>
    </row>
    <row r="38" spans="2:9" ht="14.5">
      <c r="B38" s="637" t="s">
        <v>82</v>
      </c>
      <c r="C38" s="639">
        <v>1867623.25</v>
      </c>
      <c r="D38" s="639">
        <v>387015.85</v>
      </c>
      <c r="E38" s="641"/>
      <c r="F38" s="639">
        <v>3998.65</v>
      </c>
      <c r="G38" s="639">
        <v>32</v>
      </c>
      <c r="H38" s="641"/>
      <c r="I38" s="587">
        <v>2258669.75</v>
      </c>
    </row>
    <row r="39" spans="2:9" ht="14.5">
      <c r="B39" s="606" t="s">
        <v>83</v>
      </c>
      <c r="C39" s="604">
        <v>1904580</v>
      </c>
      <c r="D39" s="604">
        <v>389969.16</v>
      </c>
      <c r="E39" s="605"/>
      <c r="F39" s="604">
        <v>4244.12</v>
      </c>
      <c r="G39" s="604">
        <v>31.69</v>
      </c>
      <c r="H39" s="605"/>
      <c r="I39" s="604">
        <v>2298825</v>
      </c>
    </row>
    <row r="40" spans="2:9" ht="14.5">
      <c r="B40" s="606" t="s">
        <v>84</v>
      </c>
      <c r="C40" s="604">
        <v>1956532</v>
      </c>
      <c r="D40" s="604">
        <v>393298</v>
      </c>
      <c r="E40" s="605"/>
      <c r="F40" s="604">
        <v>4654</v>
      </c>
      <c r="G40" s="604">
        <v>30</v>
      </c>
      <c r="H40" s="605"/>
      <c r="I40" s="604">
        <v>2354514</v>
      </c>
    </row>
    <row r="41" spans="2:9" ht="14.5">
      <c r="B41" s="606" t="s">
        <v>85</v>
      </c>
      <c r="C41" s="604">
        <v>2024633.45</v>
      </c>
      <c r="D41" s="604">
        <v>396915.81</v>
      </c>
      <c r="E41" s="605"/>
      <c r="F41" s="604">
        <v>5046.49</v>
      </c>
      <c r="G41" s="604">
        <v>29.13</v>
      </c>
      <c r="H41" s="605"/>
      <c r="I41" s="604">
        <v>2426624.9</v>
      </c>
    </row>
    <row r="42" spans="2:9" ht="14.5">
      <c r="B42" s="606" t="s">
        <v>86</v>
      </c>
      <c r="C42" s="604">
        <v>2057411</v>
      </c>
      <c r="D42" s="604">
        <v>400045</v>
      </c>
      <c r="E42" s="605"/>
      <c r="F42" s="604">
        <v>5406</v>
      </c>
      <c r="G42" s="604">
        <v>29</v>
      </c>
      <c r="H42" s="605"/>
      <c r="I42" s="604">
        <v>2462890</v>
      </c>
    </row>
    <row r="43" spans="2:9" ht="14.5">
      <c r="B43" s="606" t="s">
        <v>87</v>
      </c>
      <c r="C43" s="604">
        <v>2045917.6190476201</v>
      </c>
      <c r="D43" s="604">
        <v>399928.66666665999</v>
      </c>
      <c r="E43" s="605"/>
      <c r="F43" s="604">
        <v>5617.7142857000008</v>
      </c>
      <c r="G43" s="604">
        <v>28</v>
      </c>
      <c r="H43" s="605"/>
      <c r="I43" s="604">
        <v>2451492</v>
      </c>
    </row>
    <row r="44" spans="2:9" ht="14.5">
      <c r="B44" s="606" t="s">
        <v>88</v>
      </c>
      <c r="C44" s="604">
        <v>2032318.81818182</v>
      </c>
      <c r="D44" s="604">
        <v>399520.13636363001</v>
      </c>
      <c r="E44" s="605"/>
      <c r="F44" s="604">
        <v>5623</v>
      </c>
      <c r="G44" s="604">
        <v>29</v>
      </c>
      <c r="H44" s="605"/>
      <c r="I44" s="604">
        <v>2437490.9545454499</v>
      </c>
    </row>
    <row r="45" spans="2:9" ht="14.5">
      <c r="B45" s="606" t="s">
        <v>89</v>
      </c>
      <c r="C45" s="604">
        <v>2048658.0454545501</v>
      </c>
      <c r="D45" s="604">
        <v>401814.54545454</v>
      </c>
      <c r="E45" s="605"/>
      <c r="F45" s="604">
        <v>5516.7727272700004</v>
      </c>
      <c r="G45" s="604">
        <v>29.772727270000001</v>
      </c>
      <c r="H45" s="605"/>
      <c r="I45" s="604">
        <v>2456019.13636364</v>
      </c>
    </row>
    <row r="46" spans="2:9" ht="14.5">
      <c r="B46" s="606" t="s">
        <v>90</v>
      </c>
      <c r="C46" s="604">
        <v>2052936</v>
      </c>
      <c r="D46" s="604">
        <v>404352</v>
      </c>
      <c r="E46" s="605"/>
      <c r="F46" s="604">
        <v>5187</v>
      </c>
      <c r="G46" s="604">
        <v>31</v>
      </c>
      <c r="H46" s="605"/>
      <c r="I46" s="604">
        <v>2462506</v>
      </c>
    </row>
    <row r="47" spans="2:9" ht="14.5">
      <c r="B47" s="606" t="s">
        <v>91</v>
      </c>
      <c r="C47" s="604">
        <v>2046983.6190476201</v>
      </c>
      <c r="D47" s="604">
        <v>405013.90476189996</v>
      </c>
      <c r="E47" s="605"/>
      <c r="F47" s="604">
        <v>4757.7619047500002</v>
      </c>
      <c r="G47" s="604">
        <v>31.047619040000001</v>
      </c>
      <c r="H47" s="605"/>
      <c r="I47" s="604">
        <v>2456786.3333333302</v>
      </c>
    </row>
    <row r="48" spans="2:9" ht="14.5">
      <c r="B48" s="606" t="s">
        <v>92</v>
      </c>
      <c r="C48" s="604">
        <v>2050131.75</v>
      </c>
      <c r="D48" s="604">
        <v>406313.45</v>
      </c>
      <c r="E48" s="605"/>
      <c r="F48" s="604">
        <v>4242.6000000000004</v>
      </c>
      <c r="G48" s="604">
        <v>31.25</v>
      </c>
      <c r="H48" s="605"/>
      <c r="I48" s="604">
        <v>2460719.0499999998</v>
      </c>
    </row>
    <row r="49" spans="2:10" ht="14.5">
      <c r="B49" s="643">
        <v>2023</v>
      </c>
      <c r="C49" s="604"/>
      <c r="D49" s="604"/>
      <c r="E49" s="605"/>
      <c r="F49" s="604"/>
      <c r="G49" s="604"/>
      <c r="H49" s="605"/>
      <c r="I49" s="604"/>
    </row>
    <row r="50" spans="2:10" ht="14.5">
      <c r="B50" s="606" t="s">
        <v>81</v>
      </c>
      <c r="C50" s="604">
        <v>2026360.42857143</v>
      </c>
      <c r="D50" s="604">
        <v>405178.47619046003</v>
      </c>
      <c r="E50" s="605"/>
      <c r="F50" s="604">
        <v>3991.8571428499999</v>
      </c>
      <c r="G50" s="604">
        <v>28.285714280000001</v>
      </c>
      <c r="H50" s="605"/>
      <c r="I50" s="604">
        <v>2435559.0476190499</v>
      </c>
    </row>
    <row r="51" spans="2:10" ht="14.5">
      <c r="B51" s="637" t="s">
        <v>82</v>
      </c>
      <c r="C51" s="639">
        <v>2054344.5</v>
      </c>
      <c r="D51" s="639">
        <v>407676.10000000003</v>
      </c>
      <c r="E51" s="641"/>
      <c r="F51" s="639">
        <v>4194</v>
      </c>
      <c r="G51" s="639">
        <v>28</v>
      </c>
      <c r="H51" s="641"/>
      <c r="I51" s="587">
        <v>2466242.6</v>
      </c>
    </row>
    <row r="52" spans="2:10" ht="14.5">
      <c r="B52" s="606" t="s">
        <v>83</v>
      </c>
      <c r="C52" s="604"/>
      <c r="D52" s="604"/>
      <c r="E52" s="605"/>
      <c r="F52" s="604"/>
      <c r="G52" s="604"/>
      <c r="H52" s="605"/>
      <c r="I52" s="604"/>
    </row>
    <row r="53" spans="2:10" ht="14.5">
      <c r="B53" s="606" t="s">
        <v>84</v>
      </c>
      <c r="C53" s="604"/>
      <c r="D53" s="604"/>
      <c r="E53" s="605"/>
      <c r="F53" s="604"/>
      <c r="G53" s="604"/>
      <c r="H53" s="605"/>
      <c r="I53" s="604"/>
    </row>
    <row r="54" spans="2:10" ht="14.5">
      <c r="B54" s="606" t="s">
        <v>85</v>
      </c>
      <c r="C54" s="604"/>
      <c r="D54" s="604"/>
      <c r="E54" s="605"/>
      <c r="F54" s="604"/>
      <c r="G54" s="604"/>
      <c r="H54" s="605"/>
      <c r="I54" s="604"/>
    </row>
    <row r="55" spans="2:10" ht="14.5">
      <c r="B55" s="606" t="s">
        <v>86</v>
      </c>
      <c r="C55" s="604"/>
      <c r="D55" s="604"/>
      <c r="E55" s="605"/>
      <c r="F55" s="604"/>
      <c r="G55" s="604"/>
      <c r="H55" s="605"/>
      <c r="I55" s="604"/>
    </row>
    <row r="56" spans="2:10" ht="14.5">
      <c r="B56" s="606" t="s">
        <v>87</v>
      </c>
      <c r="C56" s="604"/>
      <c r="D56" s="604"/>
      <c r="E56" s="605"/>
      <c r="F56" s="604"/>
      <c r="G56" s="604"/>
      <c r="H56" s="605"/>
      <c r="I56" s="604"/>
    </row>
    <row r="57" spans="2:10" ht="14.5">
      <c r="B57" s="606" t="s">
        <v>88</v>
      </c>
      <c r="C57" s="604"/>
      <c r="D57" s="604"/>
      <c r="E57" s="605"/>
      <c r="F57" s="604"/>
      <c r="G57" s="604"/>
      <c r="H57" s="605"/>
      <c r="I57" s="604"/>
    </row>
    <row r="58" spans="2:10" ht="14.5">
      <c r="B58" s="606" t="s">
        <v>89</v>
      </c>
      <c r="C58" s="604"/>
      <c r="D58" s="604"/>
      <c r="E58" s="605"/>
      <c r="F58" s="604"/>
      <c r="G58" s="604"/>
      <c r="H58" s="605"/>
      <c r="I58" s="604"/>
    </row>
    <row r="59" spans="2:10" ht="14.5">
      <c r="B59" s="606" t="s">
        <v>90</v>
      </c>
      <c r="C59" s="604"/>
      <c r="D59" s="604"/>
      <c r="E59" s="605"/>
      <c r="F59" s="604"/>
      <c r="G59" s="604"/>
      <c r="H59" s="605"/>
      <c r="I59" s="604"/>
    </row>
    <row r="60" spans="2:10" ht="14.5">
      <c r="B60" s="606" t="s">
        <v>91</v>
      </c>
      <c r="C60" s="604"/>
      <c r="D60" s="604"/>
      <c r="E60" s="605"/>
      <c r="F60" s="604"/>
      <c r="G60" s="604"/>
      <c r="H60" s="605"/>
      <c r="I60" s="604"/>
    </row>
    <row r="61" spans="2:10" ht="14.5">
      <c r="B61" s="606" t="s">
        <v>92</v>
      </c>
      <c r="C61" s="604"/>
      <c r="D61" s="604"/>
      <c r="E61" s="605"/>
      <c r="F61" s="604"/>
      <c r="G61" s="604"/>
      <c r="H61" s="605"/>
      <c r="I61" s="604"/>
    </row>
    <row r="62" spans="2:10" ht="14.5">
      <c r="B62" s="161"/>
      <c r="C62" s="474"/>
      <c r="D62" s="474"/>
      <c r="E62" s="474"/>
      <c r="F62" s="474"/>
      <c r="G62" s="474"/>
      <c r="H62" s="474"/>
      <c r="I62" s="505"/>
    </row>
    <row r="63" spans="2:10" ht="14.5">
      <c r="B63" s="161"/>
      <c r="C63" s="474"/>
      <c r="D63" s="474"/>
      <c r="E63" s="474"/>
      <c r="F63" s="474"/>
      <c r="G63" s="474"/>
      <c r="H63" s="474"/>
      <c r="I63" s="505"/>
    </row>
    <row r="64" spans="2:10" ht="14.5">
      <c r="B64" s="161"/>
      <c r="C64" s="474"/>
      <c r="D64" s="480"/>
      <c r="E64" s="480"/>
      <c r="F64" s="509"/>
      <c r="G64" s="480"/>
      <c r="H64" s="480"/>
      <c r="I64" s="509"/>
      <c r="J64" s="480"/>
    </row>
    <row r="65" spans="2:9" ht="14.5">
      <c r="B65" s="161"/>
      <c r="C65" s="162"/>
      <c r="D65" s="162"/>
      <c r="E65" s="162"/>
      <c r="F65" s="162"/>
      <c r="G65" s="162"/>
      <c r="H65" s="162"/>
      <c r="I65" s="163"/>
    </row>
    <row r="66" spans="2:9" ht="14.5">
      <c r="B66" s="161"/>
      <c r="C66" s="162"/>
      <c r="D66" s="162"/>
      <c r="E66" s="162"/>
      <c r="F66" s="162"/>
      <c r="G66" s="162"/>
      <c r="H66" s="162"/>
      <c r="I66" s="163"/>
    </row>
    <row r="67" spans="2:9" ht="14.5">
      <c r="B67" s="161"/>
      <c r="C67" s="162"/>
      <c r="D67" s="162"/>
      <c r="E67" s="162"/>
      <c r="F67" s="162"/>
      <c r="G67" s="162"/>
      <c r="H67" s="162"/>
      <c r="I67" s="163"/>
    </row>
    <row r="68" spans="2:9" ht="14.5">
      <c r="B68" s="161"/>
      <c r="C68" s="162"/>
      <c r="D68" s="162"/>
      <c r="E68" s="162"/>
      <c r="F68" s="162"/>
      <c r="G68" s="162"/>
      <c r="H68" s="162"/>
      <c r="I68" s="163"/>
    </row>
    <row r="69" spans="2:9" ht="14.5">
      <c r="B69" s="161"/>
      <c r="C69" s="162"/>
      <c r="D69" s="162"/>
      <c r="E69" s="162"/>
      <c r="F69" s="162"/>
      <c r="G69" s="162"/>
      <c r="H69" s="162"/>
      <c r="I69" s="163"/>
    </row>
    <row r="70" spans="2:9" ht="14.5">
      <c r="B70" s="161"/>
      <c r="C70" s="162"/>
      <c r="D70" s="162"/>
      <c r="E70" s="162"/>
      <c r="F70" s="162"/>
      <c r="G70" s="162"/>
      <c r="H70" s="162"/>
      <c r="I70" s="163"/>
    </row>
    <row r="71" spans="2:9" ht="14.5">
      <c r="B71" s="161"/>
      <c r="C71" s="162"/>
      <c r="D71" s="162"/>
      <c r="E71" s="162"/>
      <c r="F71" s="162"/>
      <c r="G71" s="162"/>
      <c r="H71" s="162"/>
      <c r="I71" s="163"/>
    </row>
    <row r="72" spans="2:9" ht="14.5">
      <c r="B72" s="161"/>
      <c r="C72" s="162"/>
      <c r="D72" s="162"/>
      <c r="E72" s="162"/>
      <c r="F72" s="162"/>
      <c r="G72" s="162"/>
      <c r="H72" s="162"/>
      <c r="I72" s="163"/>
    </row>
    <row r="73" spans="2:9" ht="14.5">
      <c r="B73" s="161"/>
      <c r="C73" s="162"/>
      <c r="D73" s="162"/>
      <c r="E73" s="162"/>
      <c r="F73" s="162"/>
      <c r="G73" s="162"/>
      <c r="H73" s="162"/>
      <c r="I73" s="163"/>
    </row>
    <row r="74" spans="2:9" ht="14.5">
      <c r="B74" s="161"/>
      <c r="C74" s="162"/>
      <c r="D74" s="162"/>
      <c r="E74" s="162"/>
      <c r="F74" s="162"/>
      <c r="G74" s="162"/>
      <c r="H74" s="162"/>
      <c r="I74" s="163"/>
    </row>
    <row r="75" spans="2:9" ht="14.5">
      <c r="B75" s="161"/>
      <c r="C75" s="162"/>
      <c r="D75" s="162"/>
      <c r="E75" s="162"/>
      <c r="F75" s="162"/>
      <c r="G75" s="162"/>
      <c r="H75" s="162"/>
      <c r="I75" s="163"/>
    </row>
    <row r="76" spans="2:9" ht="14.5">
      <c r="B76" s="161"/>
      <c r="C76" s="162"/>
      <c r="D76" s="162"/>
      <c r="E76" s="162"/>
      <c r="F76" s="162"/>
      <c r="G76" s="162"/>
      <c r="H76" s="162"/>
      <c r="I76" s="163"/>
    </row>
    <row r="77" spans="2:9" ht="14.5">
      <c r="B77" s="161"/>
      <c r="C77" s="162"/>
      <c r="D77" s="162"/>
      <c r="E77" s="162"/>
      <c r="F77" s="162"/>
      <c r="G77" s="162"/>
      <c r="H77" s="162"/>
      <c r="I77" s="163"/>
    </row>
    <row r="78" spans="2:9" ht="14.5">
      <c r="B78" s="161"/>
      <c r="C78" s="162"/>
      <c r="D78" s="162"/>
      <c r="E78" s="162"/>
      <c r="F78" s="162"/>
      <c r="G78" s="162"/>
      <c r="H78" s="162"/>
      <c r="I78" s="163"/>
    </row>
    <row r="79" spans="2:9" ht="14.5">
      <c r="B79" s="161"/>
      <c r="C79" s="162"/>
      <c r="D79" s="162"/>
      <c r="E79" s="162"/>
      <c r="F79" s="162"/>
      <c r="G79" s="162"/>
      <c r="H79" s="162"/>
      <c r="I79" s="163"/>
    </row>
    <row r="80" spans="2:9" ht="14.5">
      <c r="B80" s="161"/>
      <c r="C80" s="162"/>
      <c r="D80" s="162"/>
      <c r="E80" s="162"/>
      <c r="F80" s="162"/>
      <c r="G80" s="162"/>
      <c r="H80" s="162"/>
      <c r="I80" s="163"/>
    </row>
    <row r="81" spans="2:9" ht="14.5">
      <c r="B81" s="161"/>
      <c r="C81" s="162"/>
      <c r="D81" s="162"/>
      <c r="E81" s="162"/>
      <c r="F81" s="162"/>
      <c r="G81" s="162"/>
      <c r="H81" s="162"/>
      <c r="I81" s="163"/>
    </row>
    <row r="82" spans="2:9" ht="14.5">
      <c r="B82" s="161"/>
      <c r="C82" s="162"/>
      <c r="D82" s="162"/>
      <c r="E82" s="162"/>
      <c r="F82" s="162"/>
      <c r="G82" s="162"/>
      <c r="H82" s="162"/>
      <c r="I82" s="163"/>
    </row>
    <row r="83" spans="2:9" ht="14.5">
      <c r="B83" s="161"/>
      <c r="C83" s="162"/>
      <c r="D83" s="162"/>
      <c r="E83" s="162"/>
      <c r="F83" s="162"/>
      <c r="G83" s="162"/>
      <c r="H83" s="162"/>
      <c r="I83" s="163"/>
    </row>
    <row r="84" spans="2:9" ht="14.5">
      <c r="B84" s="161"/>
      <c r="C84" s="162"/>
      <c r="D84" s="162"/>
      <c r="E84" s="162"/>
      <c r="F84" s="162"/>
      <c r="G84" s="162"/>
      <c r="H84" s="162"/>
      <c r="I84" s="163"/>
    </row>
    <row r="85" spans="2:9" ht="14.5">
      <c r="B85" s="161"/>
      <c r="C85" s="162"/>
      <c r="D85" s="162"/>
      <c r="E85" s="162"/>
      <c r="F85" s="162"/>
      <c r="G85" s="162"/>
      <c r="H85" s="162"/>
      <c r="I85" s="163"/>
    </row>
    <row r="86" spans="2:9" ht="14.5">
      <c r="B86" s="161"/>
      <c r="C86" s="162"/>
      <c r="D86" s="162"/>
      <c r="E86" s="162"/>
      <c r="F86" s="162"/>
      <c r="G86" s="162"/>
      <c r="H86" s="162"/>
      <c r="I86" s="163"/>
    </row>
    <row r="87" spans="2:9" ht="14.5">
      <c r="B87" s="161"/>
      <c r="C87" s="162"/>
      <c r="D87" s="162"/>
      <c r="E87" s="162"/>
      <c r="F87" s="162"/>
      <c r="G87" s="162"/>
      <c r="H87" s="162"/>
      <c r="I87" s="163"/>
    </row>
    <row r="88" spans="2:9" ht="14.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36" sqref="N36"/>
    </sheetView>
  </sheetViews>
  <sheetFormatPr baseColWidth="10" defaultRowHeight="14.5"/>
  <cols>
    <col min="1" max="1" width="2.7265625" customWidth="1"/>
    <col min="2" max="2" width="6.7265625" style="90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67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91"/>
      <c r="C2" s="44" t="s">
        <v>93</v>
      </c>
      <c r="D2" s="44"/>
      <c r="E2" s="44"/>
      <c r="F2" s="44"/>
      <c r="G2" s="44"/>
      <c r="H2" s="44"/>
      <c r="I2" s="44"/>
      <c r="J2" s="44"/>
      <c r="L2" s="201" t="s">
        <v>157</v>
      </c>
      <c r="M2"/>
    </row>
    <row r="3" spans="2:13" ht="7.15" customHeight="1">
      <c r="B3" s="17"/>
      <c r="C3" s="45"/>
    </row>
    <row r="4" spans="2:13" s="46" customFormat="1" ht="16.149999999999999" customHeight="1">
      <c r="B4" s="703" t="s">
        <v>170</v>
      </c>
      <c r="C4" s="607" t="s">
        <v>320</v>
      </c>
      <c r="D4" s="710" t="s">
        <v>590</v>
      </c>
      <c r="E4" s="636"/>
      <c r="F4" s="711" t="s">
        <v>94</v>
      </c>
      <c r="G4" s="711"/>
      <c r="H4" s="608"/>
      <c r="I4" s="711" t="s">
        <v>95</v>
      </c>
      <c r="J4" s="711"/>
    </row>
    <row r="5" spans="2:13" s="46" customFormat="1" ht="13.75" customHeight="1">
      <c r="B5" s="703"/>
      <c r="C5" s="602" t="s">
        <v>321</v>
      </c>
      <c r="D5" s="710"/>
      <c r="E5" s="636"/>
      <c r="F5" s="608" t="s">
        <v>96</v>
      </c>
      <c r="G5" s="609" t="s">
        <v>97</v>
      </c>
      <c r="H5" s="609"/>
      <c r="I5" s="608" t="s">
        <v>96</v>
      </c>
      <c r="J5" s="609" t="s">
        <v>97</v>
      </c>
    </row>
    <row r="6" spans="2:13" ht="15" customHeight="1">
      <c r="B6" s="610">
        <v>4</v>
      </c>
      <c r="C6" s="611" t="s">
        <v>11</v>
      </c>
      <c r="D6" s="612">
        <v>77656</v>
      </c>
      <c r="E6" s="612">
        <v>77504.190476189993</v>
      </c>
      <c r="F6" s="47">
        <v>151.80952381000679</v>
      </c>
      <c r="G6" s="613">
        <v>1.9587266556464478E-3</v>
      </c>
      <c r="H6" s="613">
        <v>72589.3</v>
      </c>
      <c r="I6" s="47">
        <v>5066.6999999999971</v>
      </c>
      <c r="J6" s="613">
        <v>6.9799543458884283E-2</v>
      </c>
    </row>
    <row r="7" spans="2:13" ht="15" customHeight="1">
      <c r="B7" s="610">
        <v>11</v>
      </c>
      <c r="C7" s="611" t="s">
        <v>12</v>
      </c>
      <c r="D7" s="614">
        <v>14643.3</v>
      </c>
      <c r="E7" s="614">
        <v>14380.380952379999</v>
      </c>
      <c r="F7" s="47">
        <v>262.91904762000013</v>
      </c>
      <c r="G7" s="613">
        <v>1.8283176815040214E-2</v>
      </c>
      <c r="H7" s="613">
        <v>13128.25</v>
      </c>
      <c r="I7" s="47">
        <v>1515.0499999999993</v>
      </c>
      <c r="J7" s="613">
        <v>0.11540380477215151</v>
      </c>
      <c r="L7" s="281" t="s">
        <v>315</v>
      </c>
    </row>
    <row r="8" spans="2:13" ht="15" customHeight="1">
      <c r="B8" s="610">
        <v>14</v>
      </c>
      <c r="C8" s="611" t="s">
        <v>13</v>
      </c>
      <c r="D8" s="614">
        <v>10437.1</v>
      </c>
      <c r="E8" s="614">
        <v>11905.476190470001</v>
      </c>
      <c r="F8" s="47">
        <v>-1468.3761904700004</v>
      </c>
      <c r="G8" s="613">
        <v>-0.1233361998275545</v>
      </c>
      <c r="H8" s="613">
        <v>10244.700000000001</v>
      </c>
      <c r="I8" s="47">
        <v>192.39999999999964</v>
      </c>
      <c r="J8" s="613">
        <v>1.8780442570304645E-2</v>
      </c>
    </row>
    <row r="9" spans="2:13" ht="15" customHeight="1">
      <c r="B9" s="610">
        <v>18</v>
      </c>
      <c r="C9" s="611" t="s">
        <v>14</v>
      </c>
      <c r="D9" s="614">
        <v>25176.2</v>
      </c>
      <c r="E9" s="614">
        <v>25548.619047609998</v>
      </c>
      <c r="F9" s="47">
        <v>-372.41904760999751</v>
      </c>
      <c r="G9" s="613">
        <v>-1.4576875834893199E-2</v>
      </c>
      <c r="H9" s="613">
        <v>23285.75</v>
      </c>
      <c r="I9" s="47">
        <v>1890.4500000000007</v>
      </c>
      <c r="J9" s="613">
        <v>8.1184844808520173E-2</v>
      </c>
    </row>
    <row r="10" spans="2:13" ht="15" customHeight="1">
      <c r="B10" s="610">
        <v>21</v>
      </c>
      <c r="C10" s="611" t="s">
        <v>15</v>
      </c>
      <c r="D10" s="614">
        <v>47405.2</v>
      </c>
      <c r="E10" s="614">
        <v>35808</v>
      </c>
      <c r="F10" s="47">
        <v>11597.199999999997</v>
      </c>
      <c r="G10" s="613">
        <v>0.32387176050044664</v>
      </c>
      <c r="H10" s="613">
        <v>46206.5</v>
      </c>
      <c r="I10" s="47">
        <v>1198.6999999999971</v>
      </c>
      <c r="J10" s="613">
        <v>2.5942237563979065E-2</v>
      </c>
    </row>
    <row r="11" spans="2:13" ht="15" customHeight="1">
      <c r="B11" s="610">
        <v>23</v>
      </c>
      <c r="C11" s="611" t="s">
        <v>16</v>
      </c>
      <c r="D11" s="614">
        <v>7517.45</v>
      </c>
      <c r="E11" s="614">
        <v>13211.19047619</v>
      </c>
      <c r="F11" s="47">
        <v>-5693.7404761900007</v>
      </c>
      <c r="G11" s="613">
        <v>-0.4309786076017601</v>
      </c>
      <c r="H11" s="613">
        <v>9226.5</v>
      </c>
      <c r="I11" s="47">
        <v>-1709.0500000000002</v>
      </c>
      <c r="J11" s="613">
        <v>-0.18523275348181867</v>
      </c>
    </row>
    <row r="12" spans="2:13" ht="15" customHeight="1">
      <c r="B12" s="610">
        <v>29</v>
      </c>
      <c r="C12" s="611" t="s">
        <v>17</v>
      </c>
      <c r="D12" s="614">
        <v>90823.75</v>
      </c>
      <c r="E12" s="614">
        <v>89635.619047610002</v>
      </c>
      <c r="F12" s="47">
        <v>1188.1309523899981</v>
      </c>
      <c r="G12" s="613">
        <v>1.3255120732294179E-2</v>
      </c>
      <c r="H12" s="613">
        <v>80406.05</v>
      </c>
      <c r="I12" s="47">
        <v>10417.699999999997</v>
      </c>
      <c r="J12" s="613">
        <v>0.12956363358229872</v>
      </c>
    </row>
    <row r="13" spans="2:13" ht="15" customHeight="1">
      <c r="B13" s="610">
        <v>41</v>
      </c>
      <c r="C13" s="611" t="s">
        <v>18</v>
      </c>
      <c r="D13" s="614">
        <v>37817.699999999997</v>
      </c>
      <c r="E13" s="614">
        <v>37273.809523800002</v>
      </c>
      <c r="F13" s="47">
        <v>543.89047619999474</v>
      </c>
      <c r="G13" s="613">
        <v>1.4591759821402484E-2</v>
      </c>
      <c r="H13" s="613">
        <v>33862.699999999997</v>
      </c>
      <c r="I13" s="47">
        <v>3955</v>
      </c>
      <c r="J13" s="613">
        <v>0.1167951758129151</v>
      </c>
    </row>
    <row r="14" spans="2:13" ht="15" customHeight="1">
      <c r="B14" s="583"/>
      <c r="C14" s="615" t="s">
        <v>19</v>
      </c>
      <c r="D14" s="616">
        <v>311476.7</v>
      </c>
      <c r="E14" s="616">
        <v>305267.28571427998</v>
      </c>
      <c r="F14" s="617">
        <v>6209.414285720035</v>
      </c>
      <c r="G14" s="618">
        <v>2.0340909675895746E-2</v>
      </c>
      <c r="H14" s="618">
        <v>288949.75</v>
      </c>
      <c r="I14" s="617">
        <v>22526.950000000012</v>
      </c>
      <c r="J14" s="618">
        <v>7.7961479461394312E-2</v>
      </c>
    </row>
    <row r="15" spans="2:13" ht="15" customHeight="1">
      <c r="B15" s="581">
        <v>22</v>
      </c>
      <c r="C15" s="611" t="s">
        <v>20</v>
      </c>
      <c r="D15" s="614">
        <v>17503.900000000001</v>
      </c>
      <c r="E15" s="614">
        <v>17317.238095230001</v>
      </c>
      <c r="F15" s="47">
        <v>186.66190477000055</v>
      </c>
      <c r="G15" s="613">
        <v>1.0778965083434233E-2</v>
      </c>
      <c r="H15" s="613">
        <v>16374.8</v>
      </c>
      <c r="I15" s="47">
        <v>1129.1000000000022</v>
      </c>
      <c r="J15" s="613">
        <v>6.8953513936048205E-2</v>
      </c>
    </row>
    <row r="16" spans="2:13" ht="15" customHeight="1">
      <c r="B16" s="581">
        <v>44</v>
      </c>
      <c r="C16" s="611" t="s">
        <v>21</v>
      </c>
      <c r="D16" s="614">
        <v>7616.45</v>
      </c>
      <c r="E16" s="614">
        <v>7481.5238095200002</v>
      </c>
      <c r="F16" s="47">
        <v>134.9261904799996</v>
      </c>
      <c r="G16" s="613">
        <v>1.8034586792106566E-2</v>
      </c>
      <c r="H16" s="613">
        <v>7298.3</v>
      </c>
      <c r="I16" s="47">
        <v>318.14999999999964</v>
      </c>
      <c r="J16" s="613">
        <v>4.3592343422440782E-2</v>
      </c>
    </row>
    <row r="17" spans="2:10" ht="15" customHeight="1">
      <c r="B17" s="581">
        <v>50</v>
      </c>
      <c r="C17" s="611" t="s">
        <v>22</v>
      </c>
      <c r="D17" s="614">
        <v>60261.8</v>
      </c>
      <c r="E17" s="614">
        <v>59617.761904760002</v>
      </c>
      <c r="F17" s="47">
        <v>644.03809524000098</v>
      </c>
      <c r="G17" s="613">
        <v>1.0802788878067293E-2</v>
      </c>
      <c r="H17" s="613">
        <v>56887.65</v>
      </c>
      <c r="I17" s="47">
        <v>3374.1500000000015</v>
      </c>
      <c r="J17" s="613">
        <v>5.9312522137933366E-2</v>
      </c>
    </row>
    <row r="18" spans="2:10" ht="15" customHeight="1">
      <c r="B18" s="583"/>
      <c r="C18" s="615" t="s">
        <v>23</v>
      </c>
      <c r="D18" s="616">
        <v>85382.15</v>
      </c>
      <c r="E18" s="616">
        <v>84416.523809520004</v>
      </c>
      <c r="F18" s="617">
        <v>965.62619047999033</v>
      </c>
      <c r="G18" s="618">
        <v>1.1438829116665161E-2</v>
      </c>
      <c r="H18" s="618">
        <v>80560.75</v>
      </c>
      <c r="I18" s="617">
        <v>4821.3999999999942</v>
      </c>
      <c r="J18" s="618">
        <v>5.9848002904640207E-2</v>
      </c>
    </row>
    <row r="19" spans="2:10" ht="15" customHeight="1">
      <c r="B19" s="583">
        <v>33</v>
      </c>
      <c r="C19" s="619" t="s">
        <v>24</v>
      </c>
      <c r="D19" s="616">
        <v>18131.8</v>
      </c>
      <c r="E19" s="616">
        <v>17907.904761900001</v>
      </c>
      <c r="F19" s="617">
        <v>223.8952380999981</v>
      </c>
      <c r="G19" s="618">
        <v>1.2502592630286191E-2</v>
      </c>
      <c r="H19" s="618">
        <v>16497.8</v>
      </c>
      <c r="I19" s="617">
        <v>1634</v>
      </c>
      <c r="J19" s="618">
        <v>9.9043508831480498E-2</v>
      </c>
    </row>
    <row r="20" spans="2:10" ht="15" customHeight="1">
      <c r="B20" s="583">
        <v>7</v>
      </c>
      <c r="C20" s="584" t="s">
        <v>181</v>
      </c>
      <c r="D20" s="616">
        <v>88036.4</v>
      </c>
      <c r="E20" s="616">
        <v>84627.095238089998</v>
      </c>
      <c r="F20" s="617">
        <v>3409.3047619099962</v>
      </c>
      <c r="G20" s="618">
        <v>4.02862080084192E-2</v>
      </c>
      <c r="H20" s="618">
        <v>79088.600000000006</v>
      </c>
      <c r="I20" s="617">
        <v>8947.7999999999884</v>
      </c>
      <c r="J20" s="618">
        <v>0.1131364065111784</v>
      </c>
    </row>
    <row r="21" spans="2:10" ht="15" customHeight="1">
      <c r="B21" s="581">
        <v>35</v>
      </c>
      <c r="C21" s="611" t="s">
        <v>25</v>
      </c>
      <c r="D21" s="614">
        <v>59188.15</v>
      </c>
      <c r="E21" s="614">
        <v>58620.238095230001</v>
      </c>
      <c r="F21" s="47">
        <v>567.91190477000055</v>
      </c>
      <c r="G21" s="613">
        <v>9.6879835910494982E-3</v>
      </c>
      <c r="H21" s="613">
        <v>52136.35</v>
      </c>
      <c r="I21" s="47">
        <v>7051.8000000000029</v>
      </c>
      <c r="J21" s="613">
        <v>0.13525687931740538</v>
      </c>
    </row>
    <row r="22" spans="2:10" ht="15" customHeight="1">
      <c r="B22" s="581">
        <v>38</v>
      </c>
      <c r="C22" s="611" t="s">
        <v>26</v>
      </c>
      <c r="D22" s="614">
        <v>55452.5</v>
      </c>
      <c r="E22" s="614">
        <v>54874.238095230001</v>
      </c>
      <c r="F22" s="47">
        <v>578.26190476999909</v>
      </c>
      <c r="G22" s="613">
        <v>1.0537948677601161E-2</v>
      </c>
      <c r="H22" s="613">
        <v>49148.1</v>
      </c>
      <c r="I22" s="47">
        <v>6304.4000000000015</v>
      </c>
      <c r="J22" s="613">
        <v>0.12827352430714511</v>
      </c>
    </row>
    <row r="23" spans="2:10" ht="15" customHeight="1">
      <c r="B23" s="583"/>
      <c r="C23" s="615" t="s">
        <v>27</v>
      </c>
      <c r="D23" s="616">
        <v>114640.65</v>
      </c>
      <c r="E23" s="616">
        <v>113494.47619047</v>
      </c>
      <c r="F23" s="617">
        <v>1146.1738095299952</v>
      </c>
      <c r="G23" s="618">
        <v>1.009893915547444E-2</v>
      </c>
      <c r="H23" s="618">
        <v>101284.45</v>
      </c>
      <c r="I23" s="617">
        <v>13356.199999999997</v>
      </c>
      <c r="J23" s="618">
        <v>0.13186821866535281</v>
      </c>
    </row>
    <row r="24" spans="2:10" ht="15" customHeight="1">
      <c r="B24" s="583">
        <v>39</v>
      </c>
      <c r="C24" s="615" t="s">
        <v>28</v>
      </c>
      <c r="D24" s="616">
        <v>14709.2</v>
      </c>
      <c r="E24" s="616">
        <v>14478.380952379999</v>
      </c>
      <c r="F24" s="617">
        <v>230.81904762000158</v>
      </c>
      <c r="G24" s="618">
        <v>1.5942324516751816E-2</v>
      </c>
      <c r="H24" s="618">
        <v>13310.15</v>
      </c>
      <c r="I24" s="617">
        <v>1399.0500000000011</v>
      </c>
      <c r="J24" s="618">
        <v>0.10511151264260743</v>
      </c>
    </row>
    <row r="25" spans="2:10" ht="15" customHeight="1">
      <c r="B25" s="581">
        <v>5</v>
      </c>
      <c r="C25" s="611" t="s">
        <v>29</v>
      </c>
      <c r="D25" s="614">
        <v>3936.75</v>
      </c>
      <c r="E25" s="614">
        <v>3821.9523809500001</v>
      </c>
      <c r="F25" s="47">
        <v>114.79761904999987</v>
      </c>
      <c r="G25" s="613">
        <v>3.0036381306630888E-2</v>
      </c>
      <c r="H25" s="613">
        <v>3553</v>
      </c>
      <c r="I25" s="47">
        <v>383.75</v>
      </c>
      <c r="J25" s="613">
        <v>0.10800731775963968</v>
      </c>
    </row>
    <row r="26" spans="2:10" ht="15" customHeight="1">
      <c r="B26" s="581">
        <v>9</v>
      </c>
      <c r="C26" s="611" t="s">
        <v>30</v>
      </c>
      <c r="D26" s="614">
        <v>14671.3</v>
      </c>
      <c r="E26" s="614">
        <v>14223.28571428</v>
      </c>
      <c r="F26" s="47">
        <v>448.01428571999895</v>
      </c>
      <c r="G26" s="613">
        <v>3.1498649096966203E-2</v>
      </c>
      <c r="H26" s="613">
        <v>13449.55</v>
      </c>
      <c r="I26" s="47">
        <v>1221.75</v>
      </c>
      <c r="J26" s="613">
        <v>9.0839470465554628E-2</v>
      </c>
    </row>
    <row r="27" spans="2:10" ht="15" customHeight="1">
      <c r="B27" s="581">
        <v>24</v>
      </c>
      <c r="C27" s="611" t="s">
        <v>31</v>
      </c>
      <c r="D27" s="614">
        <v>9025.65</v>
      </c>
      <c r="E27" s="614">
        <v>8902.0952380899998</v>
      </c>
      <c r="F27" s="47">
        <v>123.5547619099998</v>
      </c>
      <c r="G27" s="613">
        <v>1.3879290055372362E-2</v>
      </c>
      <c r="H27" s="613">
        <v>8279.6</v>
      </c>
      <c r="I27" s="47">
        <v>746.04999999999927</v>
      </c>
      <c r="J27" s="613">
        <v>9.0107010000483045E-2</v>
      </c>
    </row>
    <row r="28" spans="2:10" ht="15" customHeight="1">
      <c r="B28" s="581">
        <v>34</v>
      </c>
      <c r="C28" s="611" t="s">
        <v>32</v>
      </c>
      <c r="D28" s="614">
        <v>3825.2</v>
      </c>
      <c r="E28" s="614">
        <v>3743.04761904</v>
      </c>
      <c r="F28" s="47">
        <v>82.152380959999846</v>
      </c>
      <c r="G28" s="613">
        <v>2.1947992470656708E-2</v>
      </c>
      <c r="H28" s="613">
        <v>3343.15</v>
      </c>
      <c r="I28" s="47">
        <v>482.04999999999973</v>
      </c>
      <c r="J28" s="613">
        <v>0.14419035939159164</v>
      </c>
    </row>
    <row r="29" spans="2:10" ht="15" customHeight="1">
      <c r="B29" s="581">
        <v>37</v>
      </c>
      <c r="C29" s="611" t="s">
        <v>33</v>
      </c>
      <c r="D29" s="614">
        <v>6515.95</v>
      </c>
      <c r="E29" s="614">
        <v>6449.4285714199996</v>
      </c>
      <c r="F29" s="47">
        <v>66.521428580000247</v>
      </c>
      <c r="G29" s="613">
        <v>1.0314313561791133E-2</v>
      </c>
      <c r="H29" s="613">
        <v>5819</v>
      </c>
      <c r="I29" s="47">
        <v>696.94999999999982</v>
      </c>
      <c r="J29" s="613">
        <v>0.11977143839147608</v>
      </c>
    </row>
    <row r="30" spans="2:10" ht="15" customHeight="1">
      <c r="B30" s="581">
        <v>40</v>
      </c>
      <c r="C30" s="611" t="s">
        <v>34</v>
      </c>
      <c r="D30" s="614">
        <v>8902.15</v>
      </c>
      <c r="E30" s="614">
        <v>8639.6190476100001</v>
      </c>
      <c r="F30" s="47">
        <v>262.53095238999958</v>
      </c>
      <c r="G30" s="613">
        <v>3.0386866705960136E-2</v>
      </c>
      <c r="H30" s="613">
        <v>8513.15</v>
      </c>
      <c r="I30" s="47">
        <v>389</v>
      </c>
      <c r="J30" s="613">
        <v>4.5694014553954831E-2</v>
      </c>
    </row>
    <row r="31" spans="2:10" ht="15" customHeight="1">
      <c r="B31" s="581">
        <v>42</v>
      </c>
      <c r="C31" s="611" t="s">
        <v>35</v>
      </c>
      <c r="D31" s="614">
        <v>4973.75</v>
      </c>
      <c r="E31" s="614">
        <v>4890.23809523</v>
      </c>
      <c r="F31" s="47">
        <v>83.511904770000001</v>
      </c>
      <c r="G31" s="613">
        <v>1.7077267638861748E-2</v>
      </c>
      <c r="H31" s="613">
        <v>4390.95</v>
      </c>
      <c r="I31" s="47">
        <v>582.80000000000018</v>
      </c>
      <c r="J31" s="613">
        <v>0.13272754187590396</v>
      </c>
    </row>
    <row r="32" spans="2:10" ht="15" customHeight="1">
      <c r="B32" s="581">
        <v>47</v>
      </c>
      <c r="C32" s="611" t="s">
        <v>36</v>
      </c>
      <c r="D32" s="614">
        <v>14636.35</v>
      </c>
      <c r="E32" s="614">
        <v>14477.476190470001</v>
      </c>
      <c r="F32" s="47">
        <v>158.87380952999956</v>
      </c>
      <c r="G32" s="613">
        <v>1.0973860874631036E-2</v>
      </c>
      <c r="H32" s="613">
        <v>13380.15</v>
      </c>
      <c r="I32" s="47">
        <v>1256.2000000000007</v>
      </c>
      <c r="J32" s="613">
        <v>9.3885345082080685E-2</v>
      </c>
    </row>
    <row r="33" spans="2:17" ht="15" customHeight="1">
      <c r="B33" s="581">
        <v>49</v>
      </c>
      <c r="C33" s="611" t="s">
        <v>37</v>
      </c>
      <c r="D33" s="614">
        <v>2933.7</v>
      </c>
      <c r="E33" s="614">
        <v>2891.5714285700001</v>
      </c>
      <c r="F33" s="47">
        <v>42.128571429999738</v>
      </c>
      <c r="G33" s="613">
        <v>1.4569438269361301E-2</v>
      </c>
      <c r="H33" s="613">
        <v>2642.4</v>
      </c>
      <c r="I33" s="47">
        <v>291.29999999999973</v>
      </c>
      <c r="J33" s="613">
        <v>0.11024069028156203</v>
      </c>
    </row>
    <row r="34" spans="2:17" ht="15" customHeight="1">
      <c r="B34" s="583"/>
      <c r="C34" s="615" t="s">
        <v>38</v>
      </c>
      <c r="D34" s="616">
        <v>69420.800000000003</v>
      </c>
      <c r="E34" s="616">
        <v>68038.714285709997</v>
      </c>
      <c r="F34" s="617">
        <v>1382.0857142900059</v>
      </c>
      <c r="G34" s="618">
        <v>2.0313225033711246E-2</v>
      </c>
      <c r="H34" s="618">
        <v>63370.95</v>
      </c>
      <c r="I34" s="617">
        <v>6049.8500000000058</v>
      </c>
      <c r="J34" s="618">
        <v>9.5467244849572364E-2</v>
      </c>
    </row>
    <row r="35" spans="2:17" ht="15" customHeight="1">
      <c r="B35" s="581">
        <v>2</v>
      </c>
      <c r="C35" s="611" t="s">
        <v>39</v>
      </c>
      <c r="D35" s="614">
        <v>11766.2</v>
      </c>
      <c r="E35" s="614">
        <v>11700</v>
      </c>
      <c r="F35" s="47">
        <v>66.200000000000728</v>
      </c>
      <c r="G35" s="613">
        <v>5.6581196581197979E-3</v>
      </c>
      <c r="H35" s="613">
        <v>11402.5</v>
      </c>
      <c r="I35" s="47">
        <v>363.70000000000073</v>
      </c>
      <c r="J35" s="613">
        <v>3.1896513922385461E-2</v>
      </c>
    </row>
    <row r="36" spans="2:17" ht="15" customHeight="1">
      <c r="B36" s="581">
        <v>13</v>
      </c>
      <c r="C36" s="611" t="s">
        <v>40</v>
      </c>
      <c r="D36" s="614">
        <v>11642.45</v>
      </c>
      <c r="E36" s="614">
        <v>11978.952380950001</v>
      </c>
      <c r="F36" s="47">
        <v>-336.50238094999986</v>
      </c>
      <c r="G36" s="613">
        <v>-2.809113604000435E-2</v>
      </c>
      <c r="H36" s="613">
        <v>11401.7</v>
      </c>
      <c r="I36" s="47">
        <v>240.75</v>
      </c>
      <c r="J36" s="613">
        <v>2.1115272283957598E-2</v>
      </c>
    </row>
    <row r="37" spans="2:17" ht="15" customHeight="1">
      <c r="B37" s="581">
        <v>16</v>
      </c>
      <c r="C37" s="611" t="s">
        <v>41</v>
      </c>
      <c r="D37" s="614">
        <v>11782.7</v>
      </c>
      <c r="E37" s="614">
        <v>11741.52380952</v>
      </c>
      <c r="F37" s="47">
        <v>41.176190480000514</v>
      </c>
      <c r="G37" s="613">
        <v>3.5068864270082489E-3</v>
      </c>
      <c r="H37" s="613">
        <v>11402.75</v>
      </c>
      <c r="I37" s="47">
        <v>379.95000000000073</v>
      </c>
      <c r="J37" s="613">
        <v>3.3320909429742862E-2</v>
      </c>
      <c r="Q37" s="297" t="s">
        <v>224</v>
      </c>
    </row>
    <row r="38" spans="2:17" ht="15" customHeight="1">
      <c r="B38" s="581">
        <v>19</v>
      </c>
      <c r="C38" s="611" t="s">
        <v>42</v>
      </c>
      <c r="D38" s="614">
        <v>14482.95</v>
      </c>
      <c r="E38" s="614">
        <v>14755.380952379999</v>
      </c>
      <c r="F38" s="47">
        <v>-272.43095237999842</v>
      </c>
      <c r="G38" s="613">
        <v>-1.8463159525275108E-2</v>
      </c>
      <c r="H38" s="613">
        <v>13801.4</v>
      </c>
      <c r="I38" s="47">
        <v>681.55000000000109</v>
      </c>
      <c r="J38" s="613">
        <v>4.9382671323199068E-2</v>
      </c>
    </row>
    <row r="39" spans="2:17" ht="15" customHeight="1">
      <c r="B39" s="581">
        <v>45</v>
      </c>
      <c r="C39" s="611" t="s">
        <v>43</v>
      </c>
      <c r="D39" s="614">
        <v>25705.15</v>
      </c>
      <c r="E39" s="614">
        <v>25518.52380952</v>
      </c>
      <c r="F39" s="47">
        <v>186.62619048000124</v>
      </c>
      <c r="G39" s="613">
        <v>7.3133615358416115E-3</v>
      </c>
      <c r="H39" s="613">
        <v>24135.95</v>
      </c>
      <c r="I39" s="47">
        <v>1569.2000000000007</v>
      </c>
      <c r="J39" s="613">
        <v>6.5015050163759858E-2</v>
      </c>
    </row>
    <row r="40" spans="2:17" ht="15" customHeight="1">
      <c r="B40" s="583"/>
      <c r="C40" s="615" t="s">
        <v>44</v>
      </c>
      <c r="D40" s="616">
        <v>75379.45</v>
      </c>
      <c r="E40" s="616">
        <v>75694.380952380001</v>
      </c>
      <c r="F40" s="617">
        <v>-314.93095238000387</v>
      </c>
      <c r="G40" s="618">
        <v>-4.1605591910200967E-3</v>
      </c>
      <c r="H40" s="618">
        <v>72144.3</v>
      </c>
      <c r="I40" s="617">
        <v>3235.1499999999942</v>
      </c>
      <c r="J40" s="618">
        <v>4.4842766511006271E-2</v>
      </c>
    </row>
    <row r="41" spans="2:17" ht="15" customHeight="1">
      <c r="B41" s="581">
        <v>8</v>
      </c>
      <c r="C41" s="611" t="s">
        <v>45</v>
      </c>
      <c r="D41" s="614">
        <v>440858.55</v>
      </c>
      <c r="E41" s="614">
        <v>436199.09523809003</v>
      </c>
      <c r="F41" s="47">
        <v>4659.4547619099612</v>
      </c>
      <c r="G41" s="613">
        <v>1.068194504018094E-2</v>
      </c>
      <c r="H41" s="613">
        <v>398475.9</v>
      </c>
      <c r="I41" s="47">
        <v>42382.649999999965</v>
      </c>
      <c r="J41" s="613">
        <v>0.10636189039286936</v>
      </c>
    </row>
    <row r="42" spans="2:17" ht="15" customHeight="1">
      <c r="B42" s="581">
        <v>17</v>
      </c>
      <c r="C42" s="611" t="s">
        <v>185</v>
      </c>
      <c r="D42" s="614">
        <v>63294.65</v>
      </c>
      <c r="E42" s="614">
        <v>62140.238095230001</v>
      </c>
      <c r="F42" s="47">
        <v>1154.4119047700005</v>
      </c>
      <c r="G42" s="613">
        <v>1.8577526256028598E-2</v>
      </c>
      <c r="H42" s="613">
        <v>58477.7</v>
      </c>
      <c r="I42" s="47">
        <v>4816.9500000000044</v>
      </c>
      <c r="J42" s="613">
        <v>8.237242572809822E-2</v>
      </c>
    </row>
    <row r="43" spans="2:17" ht="15" customHeight="1">
      <c r="B43" s="581">
        <v>25</v>
      </c>
      <c r="C43" s="611" t="s">
        <v>186</v>
      </c>
      <c r="D43" s="614">
        <v>39701.5</v>
      </c>
      <c r="E43" s="614">
        <v>39209.619047610002</v>
      </c>
      <c r="F43" s="47">
        <v>491.88095238999813</v>
      </c>
      <c r="G43" s="613">
        <v>1.254490516198925E-2</v>
      </c>
      <c r="H43" s="613">
        <v>37973.4</v>
      </c>
      <c r="I43" s="47">
        <v>1728.0999999999985</v>
      </c>
      <c r="J43" s="613">
        <v>4.5508171509530237E-2</v>
      </c>
    </row>
    <row r="44" spans="2:17" ht="15" customHeight="1">
      <c r="B44" s="581">
        <v>43</v>
      </c>
      <c r="C44" s="611" t="s">
        <v>46</v>
      </c>
      <c r="D44" s="614">
        <v>49033.35</v>
      </c>
      <c r="E44" s="614">
        <v>48619.095238089998</v>
      </c>
      <c r="F44" s="47">
        <v>414.25476191000052</v>
      </c>
      <c r="G44" s="613">
        <v>8.5204128106739496E-3</v>
      </c>
      <c r="H44" s="613">
        <v>46002.400000000001</v>
      </c>
      <c r="I44" s="47">
        <v>3030.9499999999971</v>
      </c>
      <c r="J44" s="613">
        <v>6.5886779820183206E-2</v>
      </c>
    </row>
    <row r="45" spans="2:17" ht="15" customHeight="1">
      <c r="B45" s="583"/>
      <c r="C45" s="615" t="s">
        <v>47</v>
      </c>
      <c r="D45" s="616">
        <v>592888.05000000005</v>
      </c>
      <c r="E45" s="616">
        <v>586168.04761904001</v>
      </c>
      <c r="F45" s="617">
        <v>6720.0023809600389</v>
      </c>
      <c r="G45" s="618">
        <v>1.1464293231703948E-2</v>
      </c>
      <c r="H45" s="618">
        <v>540929.4</v>
      </c>
      <c r="I45" s="617">
        <v>51958.650000000023</v>
      </c>
      <c r="J45" s="618">
        <v>9.6054401923800103E-2</v>
      </c>
    </row>
    <row r="46" spans="2:17" ht="15" customHeight="1">
      <c r="B46" s="581">
        <v>3</v>
      </c>
      <c r="C46" s="611" t="s">
        <v>48</v>
      </c>
      <c r="D46" s="614">
        <v>104292.55</v>
      </c>
      <c r="E46" s="614">
        <v>103145.14285714</v>
      </c>
      <c r="F46" s="47">
        <v>1147.40714286</v>
      </c>
      <c r="G46" s="613">
        <v>1.1124199463751872E-2</v>
      </c>
      <c r="H46" s="613">
        <v>93650.2</v>
      </c>
      <c r="I46" s="47">
        <v>10642.350000000006</v>
      </c>
      <c r="J46" s="613">
        <v>0.11363937290043169</v>
      </c>
    </row>
    <row r="47" spans="2:17" ht="15" customHeight="1">
      <c r="B47" s="581">
        <v>12</v>
      </c>
      <c r="C47" s="611" t="s">
        <v>49</v>
      </c>
      <c r="D47" s="614">
        <v>39388.699999999997</v>
      </c>
      <c r="E47" s="614">
        <v>39803.428571420001</v>
      </c>
      <c r="F47" s="47">
        <v>-414.7285714200043</v>
      </c>
      <c r="G47" s="613">
        <v>-1.0419418283926229E-2</v>
      </c>
      <c r="H47" s="613">
        <v>37669.9</v>
      </c>
      <c r="I47" s="47">
        <v>1718.7999999999956</v>
      </c>
      <c r="J47" s="613">
        <v>4.5627941672263361E-2</v>
      </c>
    </row>
    <row r="48" spans="2:17" ht="15" customHeight="1">
      <c r="B48" s="581">
        <v>46</v>
      </c>
      <c r="C48" s="611" t="s">
        <v>50</v>
      </c>
      <c r="D48" s="614">
        <v>133023.70000000001</v>
      </c>
      <c r="E48" s="614">
        <v>131321.33333333</v>
      </c>
      <c r="F48" s="47">
        <v>1702.3666666700155</v>
      </c>
      <c r="G48" s="613">
        <v>1.2963367211243026E-2</v>
      </c>
      <c r="H48" s="613">
        <v>119267.9</v>
      </c>
      <c r="I48" s="47">
        <v>13755.800000000017</v>
      </c>
      <c r="J48" s="613">
        <v>0.11533530815919479</v>
      </c>
    </row>
    <row r="49" spans="2:10" ht="15" customHeight="1">
      <c r="B49" s="583"/>
      <c r="C49" s="615" t="s">
        <v>51</v>
      </c>
      <c r="D49" s="616">
        <v>276704.95</v>
      </c>
      <c r="E49" s="616">
        <v>274269.90476190002</v>
      </c>
      <c r="F49" s="617">
        <v>2435.0452380999923</v>
      </c>
      <c r="G49" s="618">
        <v>8.8782808314820105E-3</v>
      </c>
      <c r="H49" s="618">
        <v>250588</v>
      </c>
      <c r="I49" s="617">
        <v>26116.950000000012</v>
      </c>
      <c r="J49" s="618">
        <v>0.10422266828419557</v>
      </c>
    </row>
    <row r="50" spans="2:10" ht="15" customHeight="1">
      <c r="B50" s="581">
        <v>6</v>
      </c>
      <c r="C50" s="611" t="s">
        <v>52</v>
      </c>
      <c r="D50" s="614">
        <v>8796.35</v>
      </c>
      <c r="E50" s="614">
        <v>8654.7142857100007</v>
      </c>
      <c r="F50" s="47">
        <v>141.63571428999967</v>
      </c>
      <c r="G50" s="613">
        <v>1.6365151940816558E-2</v>
      </c>
      <c r="H50" s="613">
        <v>8067.2</v>
      </c>
      <c r="I50" s="47">
        <v>729.15000000000055</v>
      </c>
      <c r="J50" s="613">
        <v>9.0384520031733473E-2</v>
      </c>
    </row>
    <row r="51" spans="2:10" ht="15" customHeight="1">
      <c r="B51" s="581">
        <v>10</v>
      </c>
      <c r="C51" s="611" t="s">
        <v>53</v>
      </c>
      <c r="D51" s="614">
        <v>5911.2</v>
      </c>
      <c r="E51" s="614">
        <v>5770.9047619000003</v>
      </c>
      <c r="F51" s="47">
        <v>140.29523809999955</v>
      </c>
      <c r="G51" s="613">
        <v>2.431078728351932E-2</v>
      </c>
      <c r="H51" s="613">
        <v>5508.8</v>
      </c>
      <c r="I51" s="47">
        <v>402.39999999999964</v>
      </c>
      <c r="J51" s="613">
        <v>7.3046761545163985E-2</v>
      </c>
    </row>
    <row r="52" spans="2:10" ht="15" customHeight="1">
      <c r="B52" s="583"/>
      <c r="C52" s="615" t="s">
        <v>54</v>
      </c>
      <c r="D52" s="616">
        <v>14707.55</v>
      </c>
      <c r="E52" s="616">
        <v>14425.61904761</v>
      </c>
      <c r="F52" s="617">
        <v>281.93095238999922</v>
      </c>
      <c r="G52" s="618">
        <v>1.9543768032381781E-2</v>
      </c>
      <c r="H52" s="618">
        <v>13576</v>
      </c>
      <c r="I52" s="617">
        <v>1131.5499999999993</v>
      </c>
      <c r="J52" s="618">
        <v>8.3349292869770109E-2</v>
      </c>
    </row>
    <row r="53" spans="2:10" ht="15" customHeight="1">
      <c r="B53" s="581">
        <v>15</v>
      </c>
      <c r="C53" s="611" t="s">
        <v>187</v>
      </c>
      <c r="D53" s="614">
        <v>20328.5</v>
      </c>
      <c r="E53" s="614">
        <v>19804.571428570001</v>
      </c>
      <c r="F53" s="47">
        <v>523.92857142999856</v>
      </c>
      <c r="G53" s="613">
        <v>2.645493104052643E-2</v>
      </c>
      <c r="H53" s="613">
        <v>17513.349999999999</v>
      </c>
      <c r="I53" s="47">
        <v>2815.1500000000015</v>
      </c>
      <c r="J53" s="613">
        <v>0.1607430902711362</v>
      </c>
    </row>
    <row r="54" spans="2:10" ht="15" customHeight="1">
      <c r="B54" s="581">
        <v>27</v>
      </c>
      <c r="C54" s="611" t="s">
        <v>55</v>
      </c>
      <c r="D54" s="614">
        <v>7429.95</v>
      </c>
      <c r="E54" s="614">
        <v>7279.0476190400004</v>
      </c>
      <c r="F54" s="47">
        <v>150.90238095999939</v>
      </c>
      <c r="G54" s="613">
        <v>2.0731061102730042E-2</v>
      </c>
      <c r="H54" s="613">
        <v>6660.35</v>
      </c>
      <c r="I54" s="47">
        <v>769.59999999999945</v>
      </c>
      <c r="J54" s="613">
        <v>0.11554948313527058</v>
      </c>
    </row>
    <row r="55" spans="2:10" ht="15" customHeight="1">
      <c r="B55" s="581">
        <v>32</v>
      </c>
      <c r="C55" s="611" t="s">
        <v>188</v>
      </c>
      <c r="D55" s="614">
        <v>6801.5</v>
      </c>
      <c r="E55" s="614">
        <v>6681.9523809499997</v>
      </c>
      <c r="F55" s="47">
        <v>119.54761905000032</v>
      </c>
      <c r="G55" s="613">
        <v>1.7891121072761029E-2</v>
      </c>
      <c r="H55" s="613">
        <v>5982.6</v>
      </c>
      <c r="I55" s="47">
        <v>818.89999999999964</v>
      </c>
      <c r="J55" s="613">
        <v>0.13688028616320658</v>
      </c>
    </row>
    <row r="56" spans="2:10" ht="15" customHeight="1">
      <c r="B56" s="581">
        <v>36</v>
      </c>
      <c r="C56" s="611" t="s">
        <v>56</v>
      </c>
      <c r="D56" s="614">
        <v>16836.099999999999</v>
      </c>
      <c r="E56" s="614">
        <v>16691.380952380001</v>
      </c>
      <c r="F56" s="47">
        <v>144.71904761999758</v>
      </c>
      <c r="G56" s="613">
        <v>8.6702860615832655E-3</v>
      </c>
      <c r="H56" s="613">
        <v>15594.9</v>
      </c>
      <c r="I56" s="47">
        <v>1241.1999999999989</v>
      </c>
      <c r="J56" s="613">
        <v>7.9590122411814068E-2</v>
      </c>
    </row>
    <row r="57" spans="2:10" ht="15" customHeight="1">
      <c r="B57" s="583"/>
      <c r="C57" s="615" t="s">
        <v>57</v>
      </c>
      <c r="D57" s="616">
        <v>51396.05</v>
      </c>
      <c r="E57" s="616">
        <v>50456.952380950002</v>
      </c>
      <c r="F57" s="617">
        <v>939.0976190500005</v>
      </c>
      <c r="G57" s="618">
        <v>1.8611857726955394E-2</v>
      </c>
      <c r="H57" s="618">
        <v>45751.199999999997</v>
      </c>
      <c r="I57" s="617">
        <v>5644.8500000000058</v>
      </c>
      <c r="J57" s="618">
        <v>0.12338146321845134</v>
      </c>
    </row>
    <row r="58" spans="2:10" ht="15" customHeight="1">
      <c r="B58" s="583">
        <v>28</v>
      </c>
      <c r="C58" s="615" t="s">
        <v>58</v>
      </c>
      <c r="D58" s="616">
        <v>515992.95</v>
      </c>
      <c r="E58" s="616">
        <v>510768.28571427998</v>
      </c>
      <c r="F58" s="617">
        <v>5224.664285720035</v>
      </c>
      <c r="G58" s="618">
        <v>1.0229030329112154E-2</v>
      </c>
      <c r="H58" s="618">
        <v>469531.25</v>
      </c>
      <c r="I58" s="617">
        <v>46461.700000000012</v>
      </c>
      <c r="J58" s="618">
        <v>9.8953371048252858E-2</v>
      </c>
    </row>
    <row r="59" spans="2:10" ht="15" customHeight="1">
      <c r="B59" s="583">
        <v>30</v>
      </c>
      <c r="C59" s="615" t="s">
        <v>59</v>
      </c>
      <c r="D59" s="616">
        <v>95878.5</v>
      </c>
      <c r="E59" s="616">
        <v>95634.238095230001</v>
      </c>
      <c r="F59" s="617">
        <v>244.26190476999909</v>
      </c>
      <c r="G59" s="618">
        <v>2.5541261125201498E-3</v>
      </c>
      <c r="H59" s="618">
        <v>94312.65</v>
      </c>
      <c r="I59" s="617">
        <v>1565.8500000000058</v>
      </c>
      <c r="J59" s="618">
        <v>1.6602756894223747E-2</v>
      </c>
    </row>
    <row r="60" spans="2:10" s="50" customFormat="1" ht="15" customHeight="1">
      <c r="B60" s="583">
        <v>31</v>
      </c>
      <c r="C60" s="615" t="s">
        <v>60</v>
      </c>
      <c r="D60" s="616">
        <v>33238.800000000003</v>
      </c>
      <c r="E60" s="616">
        <v>33111.095238089998</v>
      </c>
      <c r="F60" s="617">
        <v>127.70476191000489</v>
      </c>
      <c r="G60" s="618">
        <v>3.8568570743953146E-3</v>
      </c>
      <c r="H60" s="618">
        <v>31148.7</v>
      </c>
      <c r="I60" s="617">
        <v>2090.1000000000022</v>
      </c>
      <c r="J60" s="618">
        <v>6.7100713673443835E-2</v>
      </c>
    </row>
    <row r="61" spans="2:10" ht="15" customHeight="1">
      <c r="B61" s="581">
        <v>1</v>
      </c>
      <c r="C61" s="611" t="s">
        <v>182</v>
      </c>
      <c r="D61" s="614">
        <v>14369.55</v>
      </c>
      <c r="E61" s="614">
        <v>14217.42857142</v>
      </c>
      <c r="F61" s="47">
        <v>152.1214285799997</v>
      </c>
      <c r="G61" s="613">
        <v>1.0699644300362188E-2</v>
      </c>
      <c r="H61" s="613">
        <v>13105.35</v>
      </c>
      <c r="I61" s="47">
        <v>1264.1999999999989</v>
      </c>
      <c r="J61" s="613">
        <v>9.646442101889674E-2</v>
      </c>
    </row>
    <row r="62" spans="2:10" ht="15" customHeight="1">
      <c r="B62" s="581">
        <v>20</v>
      </c>
      <c r="C62" s="611" t="s">
        <v>183</v>
      </c>
      <c r="D62" s="614">
        <v>28975.75</v>
      </c>
      <c r="E62" s="614">
        <v>28585.714285710001</v>
      </c>
      <c r="F62" s="47">
        <v>390.03571428999931</v>
      </c>
      <c r="G62" s="613">
        <v>1.364442778625885E-2</v>
      </c>
      <c r="H62" s="613">
        <v>25908.45</v>
      </c>
      <c r="I62" s="47">
        <v>3067.2999999999993</v>
      </c>
      <c r="J62" s="613">
        <v>0.11838994613726417</v>
      </c>
    </row>
    <row r="63" spans="2:10" ht="15" customHeight="1">
      <c r="B63" s="581">
        <v>48</v>
      </c>
      <c r="C63" s="611" t="s">
        <v>184</v>
      </c>
      <c r="D63" s="614">
        <v>40031.599999999999</v>
      </c>
      <c r="E63" s="614">
        <v>39426.238095230001</v>
      </c>
      <c r="F63" s="47">
        <v>605.36190476999764</v>
      </c>
      <c r="G63" s="613">
        <v>1.5354290290334305E-2</v>
      </c>
      <c r="H63" s="613">
        <v>35596.800000000003</v>
      </c>
      <c r="I63" s="47">
        <v>4434.7999999999956</v>
      </c>
      <c r="J63" s="613">
        <v>0.12458423229054283</v>
      </c>
    </row>
    <row r="64" spans="2:10" ht="15" customHeight="1">
      <c r="B64" s="583"/>
      <c r="C64" s="615" t="s">
        <v>61</v>
      </c>
      <c r="D64" s="616">
        <v>83376.899999999994</v>
      </c>
      <c r="E64" s="616">
        <v>82229.380952380001</v>
      </c>
      <c r="F64" s="617">
        <v>1147.5190476199932</v>
      </c>
      <c r="G64" s="618">
        <v>1.3955097731850108E-2</v>
      </c>
      <c r="H64" s="618">
        <v>74610.600000000006</v>
      </c>
      <c r="I64" s="617">
        <v>8766.2999999999884</v>
      </c>
      <c r="J64" s="618">
        <v>0.11749402899856043</v>
      </c>
    </row>
    <row r="65" spans="2:21" ht="15" customHeight="1">
      <c r="B65" s="583">
        <v>26</v>
      </c>
      <c r="C65" s="615" t="s">
        <v>62</v>
      </c>
      <c r="D65" s="616">
        <v>18426.95</v>
      </c>
      <c r="E65" s="616">
        <v>18195.428571420001</v>
      </c>
      <c r="F65" s="617">
        <v>231.52142857999934</v>
      </c>
      <c r="G65" s="618">
        <v>1.2724153634042779E-2</v>
      </c>
      <c r="H65" s="618">
        <v>17355.95</v>
      </c>
      <c r="I65" s="617">
        <v>1071</v>
      </c>
      <c r="J65" s="618">
        <v>6.1707944537752191E-2</v>
      </c>
    </row>
    <row r="66" spans="2:21" ht="15" customHeight="1">
      <c r="B66" s="583">
        <v>51</v>
      </c>
      <c r="C66" s="611" t="s">
        <v>63</v>
      </c>
      <c r="D66" s="614">
        <v>2355.4499999999998</v>
      </c>
      <c r="E66" s="614">
        <v>2325.9047618999998</v>
      </c>
      <c r="F66" s="47">
        <v>29.545238100000006</v>
      </c>
      <c r="G66" s="613">
        <v>1.2702686104767658E-2</v>
      </c>
      <c r="H66" s="613">
        <v>2010.15</v>
      </c>
      <c r="I66" s="47">
        <v>345.29999999999973</v>
      </c>
      <c r="J66" s="613">
        <v>0.1717782255055591</v>
      </c>
    </row>
    <row r="67" spans="2:21" ht="15" customHeight="1">
      <c r="B67" s="583">
        <v>52</v>
      </c>
      <c r="C67" s="611" t="s">
        <v>64</v>
      </c>
      <c r="D67" s="614">
        <v>4099.3</v>
      </c>
      <c r="E67" s="614">
        <v>4049.42857142</v>
      </c>
      <c r="F67" s="47">
        <v>49.871428580000156</v>
      </c>
      <c r="G67" s="613">
        <v>1.2315670643503251E-2</v>
      </c>
      <c r="H67" s="613">
        <v>3649.1</v>
      </c>
      <c r="I67" s="47">
        <v>450.20000000000027</v>
      </c>
      <c r="J67" s="613">
        <v>0.12337288646515576</v>
      </c>
    </row>
    <row r="68" spans="2:21" ht="15" customHeight="1">
      <c r="B68" s="588"/>
      <c r="C68" s="589" t="s">
        <v>9</v>
      </c>
      <c r="D68" s="620">
        <v>2466242.6</v>
      </c>
      <c r="E68" s="620">
        <v>2435559.0476190499</v>
      </c>
      <c r="F68" s="620">
        <v>30683.55238095019</v>
      </c>
      <c r="G68" s="621">
        <v>1.2598155815990442E-2</v>
      </c>
      <c r="H68" s="621">
        <v>2258669.75</v>
      </c>
      <c r="I68" s="620">
        <v>207572.85000000009</v>
      </c>
      <c r="J68" s="621">
        <v>9.1900487001253861E-2</v>
      </c>
    </row>
    <row r="72" spans="2:21">
      <c r="D72" s="512"/>
      <c r="E72" s="512"/>
      <c r="F72" s="512"/>
      <c r="G72" s="511"/>
      <c r="H72" s="511"/>
      <c r="I72" s="513"/>
      <c r="J72" s="512"/>
      <c r="K72" s="511"/>
      <c r="L72" s="513"/>
      <c r="O72" s="512"/>
      <c r="P72" s="512"/>
      <c r="Q72" s="511"/>
      <c r="R72" s="513"/>
      <c r="S72" s="512"/>
      <c r="T72" s="511"/>
      <c r="U72" s="513"/>
    </row>
    <row r="73" spans="2:21">
      <c r="D73" s="514"/>
      <c r="E73" s="514"/>
      <c r="F73" s="514"/>
      <c r="G73" s="511"/>
      <c r="H73" s="511"/>
      <c r="I73" s="513"/>
      <c r="J73" s="514"/>
      <c r="K73" s="511"/>
      <c r="L73" s="513"/>
      <c r="O73" s="514"/>
      <c r="P73" s="514"/>
      <c r="Q73" s="511"/>
      <c r="R73" s="513"/>
      <c r="S73" s="514"/>
      <c r="T73" s="511"/>
      <c r="U73" s="513"/>
    </row>
    <row r="74" spans="2:21">
      <c r="D74" s="514"/>
      <c r="E74" s="514"/>
      <c r="F74" s="514"/>
      <c r="G74" s="511"/>
      <c r="H74" s="511"/>
      <c r="I74" s="513"/>
      <c r="J74" s="514"/>
      <c r="K74" s="511"/>
      <c r="L74" s="513"/>
      <c r="O74" s="514"/>
      <c r="P74" s="514"/>
      <c r="Q74" s="511"/>
      <c r="R74" s="513"/>
      <c r="S74" s="514"/>
      <c r="T74" s="511"/>
      <c r="U74" s="513"/>
    </row>
    <row r="75" spans="2:21">
      <c r="D75" s="514"/>
      <c r="E75" s="514"/>
      <c r="F75" s="514"/>
      <c r="G75" s="511"/>
      <c r="H75" s="511"/>
      <c r="I75" s="513"/>
      <c r="J75" s="514"/>
      <c r="K75" s="511"/>
      <c r="L75" s="513"/>
      <c r="O75" s="514"/>
      <c r="P75" s="514"/>
      <c r="Q75" s="511"/>
      <c r="R75" s="513"/>
      <c r="S75" s="514"/>
      <c r="T75" s="511"/>
      <c r="U75" s="513"/>
    </row>
    <row r="76" spans="2:21">
      <c r="D76" s="514"/>
      <c r="E76" s="514"/>
      <c r="F76" s="514"/>
      <c r="G76" s="511"/>
      <c r="H76" s="511"/>
      <c r="I76" s="513"/>
      <c r="J76" s="514"/>
      <c r="K76" s="511"/>
      <c r="L76" s="513"/>
      <c r="O76" s="514"/>
      <c r="P76" s="514"/>
      <c r="Q76" s="511"/>
      <c r="R76" s="513"/>
      <c r="S76" s="514"/>
      <c r="T76" s="511"/>
      <c r="U76" s="513"/>
    </row>
    <row r="77" spans="2:21">
      <c r="D77" s="514"/>
      <c r="E77" s="514"/>
      <c r="F77" s="514"/>
      <c r="G77" s="511"/>
      <c r="H77" s="511"/>
      <c r="I77" s="513"/>
      <c r="J77" s="514"/>
      <c r="K77" s="511"/>
      <c r="L77" s="513"/>
      <c r="O77" s="514"/>
      <c r="P77" s="514"/>
      <c r="Q77" s="511"/>
      <c r="R77" s="513"/>
      <c r="S77" s="514"/>
      <c r="T77" s="511"/>
      <c r="U77" s="513"/>
    </row>
    <row r="78" spans="2:21">
      <c r="D78" s="514"/>
      <c r="E78" s="514"/>
      <c r="F78" s="514"/>
      <c r="G78" s="511"/>
      <c r="H78" s="511"/>
      <c r="I78" s="513"/>
      <c r="J78" s="514"/>
      <c r="K78" s="511"/>
      <c r="L78" s="513"/>
      <c r="O78" s="514"/>
      <c r="P78" s="514"/>
      <c r="Q78" s="511"/>
      <c r="R78" s="513"/>
      <c r="S78" s="514"/>
      <c r="T78" s="511"/>
      <c r="U78" s="513"/>
    </row>
    <row r="79" spans="2:21">
      <c r="D79" s="514"/>
      <c r="E79" s="514"/>
      <c r="F79" s="514"/>
      <c r="G79" s="514"/>
      <c r="H79" s="514"/>
      <c r="I79" s="513"/>
      <c r="J79" s="514"/>
      <c r="K79" s="511"/>
      <c r="L79" s="513"/>
      <c r="O79" s="514"/>
      <c r="P79" s="514"/>
      <c r="Q79" s="514"/>
      <c r="R79" s="513"/>
      <c r="S79" s="514"/>
      <c r="T79" s="511"/>
      <c r="U79" s="513"/>
    </row>
    <row r="80" spans="2:21">
      <c r="D80" s="515"/>
      <c r="E80" s="515"/>
      <c r="F80" s="515"/>
      <c r="G80" s="515"/>
      <c r="H80" s="515"/>
      <c r="I80" s="517"/>
      <c r="J80" s="515"/>
      <c r="K80" s="516"/>
      <c r="L80" s="517"/>
      <c r="O80" s="515"/>
      <c r="P80" s="515"/>
      <c r="Q80" s="515"/>
      <c r="R80" s="517"/>
      <c r="S80" s="515"/>
      <c r="T80" s="516"/>
      <c r="U80" s="517"/>
    </row>
    <row r="81" spans="4:21">
      <c r="D81" s="514"/>
      <c r="E81" s="514"/>
      <c r="F81" s="514"/>
      <c r="G81" s="514"/>
      <c r="H81" s="514"/>
      <c r="I81" s="513"/>
      <c r="J81" s="514"/>
      <c r="K81" s="511"/>
      <c r="L81" s="513"/>
      <c r="O81" s="514"/>
      <c r="P81" s="514"/>
      <c r="Q81" s="514"/>
      <c r="R81" s="513"/>
      <c r="S81" s="514"/>
      <c r="T81" s="511"/>
      <c r="U81" s="513"/>
    </row>
    <row r="82" spans="4:21">
      <c r="D82" s="514"/>
      <c r="E82" s="514"/>
      <c r="F82" s="514"/>
      <c r="G82" s="514"/>
      <c r="H82" s="514"/>
      <c r="I82" s="513"/>
      <c r="J82" s="514"/>
      <c r="K82" s="511"/>
      <c r="L82" s="513"/>
      <c r="O82" s="514"/>
      <c r="P82" s="514"/>
      <c r="Q82" s="514"/>
      <c r="R82" s="513"/>
      <c r="S82" s="514"/>
      <c r="T82" s="511"/>
      <c r="U82" s="513"/>
    </row>
    <row r="83" spans="4:21">
      <c r="D83" s="514"/>
      <c r="E83" s="514"/>
      <c r="F83" s="514"/>
      <c r="G83" s="514"/>
      <c r="H83" s="514"/>
      <c r="I83" s="513"/>
      <c r="J83" s="514"/>
      <c r="K83" s="511"/>
      <c r="L83" s="513"/>
      <c r="O83" s="514"/>
      <c r="P83" s="514"/>
      <c r="Q83" s="514"/>
      <c r="R83" s="513"/>
      <c r="S83" s="514"/>
      <c r="T83" s="511"/>
      <c r="U83" s="513"/>
    </row>
    <row r="84" spans="4:21">
      <c r="D84" s="515"/>
      <c r="E84" s="515"/>
      <c r="F84" s="515"/>
      <c r="G84" s="515"/>
      <c r="H84" s="515"/>
      <c r="I84" s="517"/>
      <c r="J84" s="515"/>
      <c r="K84" s="516"/>
      <c r="L84" s="517"/>
      <c r="O84" s="515"/>
      <c r="P84" s="515"/>
      <c r="Q84" s="515"/>
      <c r="R84" s="517"/>
      <c r="S84" s="515"/>
      <c r="T84" s="516"/>
      <c r="U84" s="517"/>
    </row>
    <row r="85" spans="4:21">
      <c r="D85" s="515"/>
      <c r="E85" s="515"/>
      <c r="F85" s="515"/>
      <c r="G85" s="515"/>
      <c r="H85" s="515"/>
      <c r="I85" s="517"/>
      <c r="J85" s="515"/>
      <c r="K85" s="516"/>
      <c r="L85" s="517"/>
      <c r="O85" s="515"/>
      <c r="P85" s="515"/>
      <c r="Q85" s="515"/>
      <c r="R85" s="517"/>
      <c r="S85" s="515"/>
      <c r="T85" s="516"/>
      <c r="U85" s="517"/>
    </row>
    <row r="86" spans="4:21">
      <c r="D86" s="515"/>
      <c r="E86" s="515"/>
      <c r="F86" s="515"/>
      <c r="G86" s="515"/>
      <c r="H86" s="515"/>
      <c r="I86" s="517"/>
      <c r="J86" s="515"/>
      <c r="K86" s="516"/>
      <c r="L86" s="517"/>
      <c r="O86" s="515"/>
      <c r="P86" s="515"/>
      <c r="Q86" s="515"/>
      <c r="R86" s="517"/>
      <c r="S86" s="515"/>
      <c r="T86" s="516"/>
      <c r="U86" s="517"/>
    </row>
    <row r="87" spans="4:21">
      <c r="D87" s="514"/>
      <c r="E87" s="514"/>
      <c r="F87" s="514"/>
      <c r="G87" s="514"/>
      <c r="H87" s="514"/>
      <c r="I87" s="513"/>
      <c r="J87" s="514"/>
      <c r="K87" s="511"/>
      <c r="L87" s="513"/>
      <c r="O87" s="514"/>
      <c r="P87" s="514"/>
      <c r="Q87" s="514"/>
      <c r="R87" s="513"/>
      <c r="S87" s="514"/>
      <c r="T87" s="511"/>
      <c r="U87" s="513"/>
    </row>
    <row r="88" spans="4:21">
      <c r="D88" s="514"/>
      <c r="E88" s="514"/>
      <c r="F88" s="514"/>
      <c r="G88" s="514"/>
      <c r="H88" s="514"/>
      <c r="I88" s="513"/>
      <c r="J88" s="514"/>
      <c r="K88" s="511"/>
      <c r="L88" s="513"/>
      <c r="O88" s="514"/>
      <c r="P88" s="514"/>
      <c r="Q88" s="514"/>
      <c r="R88" s="513"/>
      <c r="S88" s="514"/>
      <c r="T88" s="511"/>
      <c r="U88" s="513"/>
    </row>
    <row r="89" spans="4:21">
      <c r="D89" s="515"/>
      <c r="E89" s="515"/>
      <c r="F89" s="515"/>
      <c r="G89" s="515"/>
      <c r="H89" s="515"/>
      <c r="I89" s="517"/>
      <c r="J89" s="515"/>
      <c r="K89" s="516"/>
      <c r="L89" s="517"/>
      <c r="O89" s="515"/>
      <c r="P89" s="515"/>
      <c r="Q89" s="515"/>
      <c r="R89" s="517"/>
      <c r="S89" s="515"/>
      <c r="T89" s="516"/>
      <c r="U89" s="517"/>
    </row>
    <row r="90" spans="4:21">
      <c r="D90" s="515"/>
      <c r="E90" s="515"/>
      <c r="F90" s="515"/>
      <c r="G90" s="515"/>
      <c r="H90" s="515"/>
      <c r="I90" s="517"/>
      <c r="J90" s="515"/>
      <c r="K90" s="516"/>
      <c r="L90" s="517"/>
      <c r="O90" s="515"/>
      <c r="P90" s="515"/>
      <c r="Q90" s="515"/>
      <c r="R90" s="517"/>
      <c r="S90" s="515"/>
      <c r="T90" s="516"/>
      <c r="U90" s="517"/>
    </row>
    <row r="91" spans="4:21">
      <c r="D91" s="514"/>
      <c r="E91" s="514"/>
      <c r="F91" s="514"/>
      <c r="G91" s="514"/>
      <c r="H91" s="514"/>
      <c r="I91" s="513"/>
      <c r="J91" s="514"/>
      <c r="K91" s="511"/>
      <c r="L91" s="513"/>
      <c r="O91" s="514"/>
      <c r="P91" s="514"/>
      <c r="Q91" s="514"/>
      <c r="R91" s="513"/>
      <c r="S91" s="514"/>
      <c r="T91" s="511"/>
      <c r="U91" s="513"/>
    </row>
    <row r="92" spans="4:21">
      <c r="D92" s="514"/>
      <c r="E92" s="514"/>
      <c r="F92" s="514"/>
      <c r="G92" s="514"/>
      <c r="H92" s="514"/>
      <c r="I92" s="513"/>
      <c r="J92" s="514"/>
      <c r="K92" s="511"/>
      <c r="L92" s="513"/>
      <c r="O92" s="514"/>
      <c r="P92" s="514"/>
      <c r="Q92" s="514"/>
      <c r="R92" s="513"/>
      <c r="S92" s="514"/>
      <c r="T92" s="511"/>
      <c r="U92" s="513"/>
    </row>
    <row r="93" spans="4:21">
      <c r="D93" s="514"/>
      <c r="E93" s="514"/>
      <c r="F93" s="514"/>
      <c r="G93" s="514"/>
      <c r="H93" s="514"/>
      <c r="I93" s="513"/>
      <c r="J93" s="514"/>
      <c r="K93" s="511"/>
      <c r="L93" s="513"/>
      <c r="O93" s="514"/>
      <c r="P93" s="514"/>
      <c r="Q93" s="514"/>
      <c r="R93" s="513"/>
      <c r="S93" s="514"/>
      <c r="T93" s="511"/>
      <c r="U93" s="513"/>
    </row>
    <row r="94" spans="4:21">
      <c r="D94" s="514"/>
      <c r="E94" s="514"/>
      <c r="F94" s="514"/>
      <c r="G94" s="514"/>
      <c r="H94" s="514"/>
      <c r="I94" s="513"/>
      <c r="J94" s="514"/>
      <c r="K94" s="511"/>
      <c r="L94" s="513"/>
      <c r="O94" s="514"/>
      <c r="P94" s="514"/>
      <c r="Q94" s="514"/>
      <c r="R94" s="513"/>
      <c r="S94" s="514"/>
      <c r="T94" s="511"/>
      <c r="U94" s="513"/>
    </row>
    <row r="95" spans="4:21">
      <c r="D95" s="514"/>
      <c r="E95" s="514"/>
      <c r="F95" s="514"/>
      <c r="G95" s="514"/>
      <c r="H95" s="514"/>
      <c r="I95" s="513"/>
      <c r="J95" s="514"/>
      <c r="K95" s="511"/>
      <c r="L95" s="513"/>
      <c r="O95" s="514"/>
      <c r="P95" s="514"/>
      <c r="Q95" s="514"/>
      <c r="R95" s="513"/>
      <c r="S95" s="514"/>
      <c r="T95" s="511"/>
      <c r="U95" s="513"/>
    </row>
    <row r="96" spans="4:21">
      <c r="D96" s="514"/>
      <c r="E96" s="514"/>
      <c r="F96" s="514"/>
      <c r="G96" s="514"/>
      <c r="H96" s="514"/>
      <c r="I96" s="513"/>
      <c r="J96" s="514"/>
      <c r="K96" s="511"/>
      <c r="L96" s="513"/>
      <c r="O96" s="514"/>
      <c r="P96" s="514"/>
      <c r="Q96" s="514"/>
      <c r="R96" s="513"/>
      <c r="S96" s="514"/>
      <c r="T96" s="511"/>
      <c r="U96" s="513"/>
    </row>
    <row r="97" spans="4:21">
      <c r="D97" s="514"/>
      <c r="E97" s="514"/>
      <c r="F97" s="514"/>
      <c r="G97" s="514"/>
      <c r="H97" s="514"/>
      <c r="I97" s="513"/>
      <c r="J97" s="514"/>
      <c r="K97" s="511"/>
      <c r="L97" s="513"/>
      <c r="O97" s="514"/>
      <c r="P97" s="514"/>
      <c r="Q97" s="514"/>
      <c r="R97" s="513"/>
      <c r="S97" s="514"/>
      <c r="T97" s="511"/>
      <c r="U97" s="513"/>
    </row>
    <row r="98" spans="4:21">
      <c r="D98" s="514"/>
      <c r="E98" s="514"/>
      <c r="F98" s="514"/>
      <c r="G98" s="514"/>
      <c r="H98" s="514"/>
      <c r="I98" s="513"/>
      <c r="J98" s="514"/>
      <c r="K98" s="511"/>
      <c r="L98" s="513"/>
      <c r="O98" s="514"/>
      <c r="P98" s="514"/>
      <c r="Q98" s="514"/>
      <c r="R98" s="513"/>
      <c r="S98" s="514"/>
      <c r="T98" s="511"/>
      <c r="U98" s="513"/>
    </row>
    <row r="99" spans="4:21">
      <c r="D99" s="514"/>
      <c r="E99" s="514"/>
      <c r="F99" s="514"/>
      <c r="G99" s="514"/>
      <c r="H99" s="514"/>
      <c r="I99" s="513"/>
      <c r="J99" s="514"/>
      <c r="K99" s="511"/>
      <c r="L99" s="513"/>
      <c r="O99" s="514"/>
      <c r="P99" s="514"/>
      <c r="Q99" s="514"/>
      <c r="R99" s="513"/>
      <c r="S99" s="514"/>
      <c r="T99" s="511"/>
      <c r="U99" s="513"/>
    </row>
    <row r="100" spans="4:21">
      <c r="D100" s="515"/>
      <c r="E100" s="515"/>
      <c r="F100" s="515"/>
      <c r="G100" s="515"/>
      <c r="H100" s="515"/>
      <c r="I100" s="517"/>
      <c r="J100" s="515"/>
      <c r="K100" s="516"/>
      <c r="L100" s="517"/>
      <c r="O100" s="515"/>
      <c r="P100" s="515"/>
      <c r="Q100" s="515"/>
      <c r="R100" s="517"/>
      <c r="S100" s="515"/>
      <c r="T100" s="516"/>
      <c r="U100" s="517"/>
    </row>
    <row r="101" spans="4:21">
      <c r="D101" s="514"/>
      <c r="E101" s="514"/>
      <c r="F101" s="514"/>
      <c r="G101" s="514"/>
      <c r="H101" s="514"/>
      <c r="I101" s="513"/>
      <c r="J101" s="514"/>
      <c r="K101" s="511"/>
      <c r="L101" s="513"/>
      <c r="O101" s="514"/>
      <c r="P101" s="514"/>
      <c r="Q101" s="514"/>
      <c r="R101" s="513"/>
      <c r="S101" s="514"/>
      <c r="T101" s="511"/>
      <c r="U101" s="513"/>
    </row>
    <row r="102" spans="4:21">
      <c r="D102" s="514"/>
      <c r="E102" s="514"/>
      <c r="F102" s="514"/>
      <c r="G102" s="514"/>
      <c r="H102" s="514"/>
      <c r="I102" s="513"/>
      <c r="J102" s="514"/>
      <c r="K102" s="511"/>
      <c r="L102" s="513"/>
      <c r="O102" s="514"/>
      <c r="P102" s="514"/>
      <c r="Q102" s="514"/>
      <c r="R102" s="513"/>
      <c r="S102" s="514"/>
      <c r="T102" s="511"/>
      <c r="U102" s="513"/>
    </row>
    <row r="103" spans="4:21">
      <c r="D103" s="514"/>
      <c r="E103" s="514"/>
      <c r="F103" s="514"/>
      <c r="G103" s="514"/>
      <c r="H103" s="514"/>
      <c r="I103" s="513"/>
      <c r="J103" s="514"/>
      <c r="K103" s="511"/>
      <c r="L103" s="513"/>
      <c r="O103" s="514"/>
      <c r="P103" s="514"/>
      <c r="Q103" s="514"/>
      <c r="R103" s="513"/>
      <c r="S103" s="514"/>
      <c r="T103" s="511"/>
      <c r="U103" s="513"/>
    </row>
    <row r="104" spans="4:21">
      <c r="D104" s="514"/>
      <c r="E104" s="514"/>
      <c r="F104" s="514"/>
      <c r="G104" s="514"/>
      <c r="H104" s="514"/>
      <c r="I104" s="513"/>
      <c r="J104" s="514"/>
      <c r="K104" s="511"/>
      <c r="L104" s="513"/>
      <c r="O104" s="514"/>
      <c r="P104" s="514"/>
      <c r="Q104" s="514"/>
      <c r="R104" s="513"/>
      <c r="S104" s="514"/>
      <c r="T104" s="511"/>
      <c r="U104" s="513"/>
    </row>
    <row r="105" spans="4:21">
      <c r="D105" s="514"/>
      <c r="E105" s="514"/>
      <c r="F105" s="514"/>
      <c r="G105" s="514"/>
      <c r="H105" s="514"/>
      <c r="I105" s="513"/>
      <c r="J105" s="514"/>
      <c r="K105" s="511"/>
      <c r="L105" s="513"/>
      <c r="O105" s="514"/>
      <c r="P105" s="514"/>
      <c r="Q105" s="514"/>
      <c r="R105" s="513"/>
      <c r="S105" s="514"/>
      <c r="T105" s="511"/>
      <c r="U105" s="513"/>
    </row>
    <row r="106" spans="4:21">
      <c r="D106" s="515"/>
      <c r="E106" s="515"/>
      <c r="F106" s="515"/>
      <c r="G106" s="515"/>
      <c r="H106" s="515"/>
      <c r="I106" s="517"/>
      <c r="J106" s="515"/>
      <c r="K106" s="516"/>
      <c r="L106" s="517"/>
      <c r="O106" s="515"/>
      <c r="P106" s="515"/>
      <c r="Q106" s="515"/>
      <c r="R106" s="517"/>
      <c r="S106" s="515"/>
      <c r="T106" s="516"/>
      <c r="U106" s="517"/>
    </row>
    <row r="107" spans="4:21">
      <c r="D107" s="514"/>
      <c r="E107" s="514"/>
      <c r="F107" s="514"/>
      <c r="G107" s="514"/>
      <c r="H107" s="514"/>
      <c r="I107" s="513"/>
      <c r="J107" s="514"/>
      <c r="K107" s="511"/>
      <c r="L107" s="513"/>
      <c r="O107" s="514"/>
      <c r="P107" s="514"/>
      <c r="Q107" s="514"/>
      <c r="R107" s="513"/>
      <c r="S107" s="514"/>
      <c r="T107" s="511"/>
      <c r="U107" s="513"/>
    </row>
    <row r="108" spans="4:21">
      <c r="D108" s="514"/>
      <c r="E108" s="514"/>
      <c r="F108" s="514"/>
      <c r="G108" s="514"/>
      <c r="H108" s="514"/>
      <c r="I108" s="513"/>
      <c r="J108" s="514"/>
      <c r="K108" s="511"/>
      <c r="L108" s="513"/>
      <c r="O108" s="514"/>
      <c r="P108" s="514"/>
      <c r="Q108" s="514"/>
      <c r="R108" s="513"/>
      <c r="S108" s="514"/>
      <c r="T108" s="511"/>
      <c r="U108" s="513"/>
    </row>
    <row r="109" spans="4:21">
      <c r="D109" s="514"/>
      <c r="E109" s="514"/>
      <c r="F109" s="514"/>
      <c r="G109" s="514"/>
      <c r="H109" s="514"/>
      <c r="I109" s="513"/>
      <c r="J109" s="514"/>
      <c r="K109" s="511"/>
      <c r="L109" s="513"/>
      <c r="O109" s="514"/>
      <c r="P109" s="514"/>
      <c r="Q109" s="514"/>
      <c r="R109" s="513"/>
      <c r="S109" s="514"/>
      <c r="T109" s="511"/>
      <c r="U109" s="513"/>
    </row>
    <row r="110" spans="4:21">
      <c r="D110" s="514"/>
      <c r="E110" s="514"/>
      <c r="F110" s="514"/>
      <c r="G110" s="514"/>
      <c r="H110" s="514"/>
      <c r="I110" s="513"/>
      <c r="J110" s="514"/>
      <c r="K110" s="511"/>
      <c r="L110" s="513"/>
      <c r="O110" s="514"/>
      <c r="P110" s="514"/>
      <c r="Q110" s="514"/>
      <c r="R110" s="513"/>
      <c r="S110" s="514"/>
      <c r="T110" s="511"/>
      <c r="U110" s="513"/>
    </row>
    <row r="111" spans="4:21">
      <c r="D111" s="515"/>
      <c r="E111" s="515"/>
      <c r="F111" s="515"/>
      <c r="G111" s="515"/>
      <c r="H111" s="515"/>
      <c r="I111" s="517"/>
      <c r="J111" s="515"/>
      <c r="K111" s="516"/>
      <c r="L111" s="517"/>
      <c r="O111" s="515"/>
      <c r="P111" s="515"/>
      <c r="Q111" s="515"/>
      <c r="R111" s="517"/>
      <c r="S111" s="515"/>
      <c r="T111" s="516"/>
      <c r="U111" s="517"/>
    </row>
    <row r="112" spans="4:21">
      <c r="D112" s="514"/>
      <c r="E112" s="514"/>
      <c r="F112" s="514"/>
      <c r="G112" s="514"/>
      <c r="H112" s="514"/>
      <c r="I112" s="513"/>
      <c r="J112" s="514"/>
      <c r="K112" s="511"/>
      <c r="L112" s="513"/>
      <c r="O112" s="514"/>
      <c r="P112" s="514"/>
      <c r="Q112" s="514"/>
      <c r="R112" s="513"/>
      <c r="S112" s="514"/>
      <c r="T112" s="511"/>
      <c r="U112" s="513"/>
    </row>
    <row r="113" spans="4:21">
      <c r="D113" s="514"/>
      <c r="E113" s="514"/>
      <c r="F113" s="514"/>
      <c r="G113" s="514"/>
      <c r="H113" s="514"/>
      <c r="I113" s="513"/>
      <c r="J113" s="514"/>
      <c r="K113" s="511"/>
      <c r="L113" s="513"/>
      <c r="O113" s="514"/>
      <c r="P113" s="514"/>
      <c r="Q113" s="514"/>
      <c r="R113" s="513"/>
      <c r="S113" s="514"/>
      <c r="T113" s="511"/>
      <c r="U113" s="513"/>
    </row>
    <row r="114" spans="4:21">
      <c r="D114" s="514"/>
      <c r="E114" s="514"/>
      <c r="F114" s="514"/>
      <c r="G114" s="514"/>
      <c r="H114" s="514"/>
      <c r="I114" s="513"/>
      <c r="J114" s="514"/>
      <c r="K114" s="511"/>
      <c r="L114" s="513"/>
      <c r="O114" s="514"/>
      <c r="P114" s="514"/>
      <c r="Q114" s="514"/>
      <c r="R114" s="513"/>
      <c r="S114" s="514"/>
      <c r="T114" s="511"/>
      <c r="U114" s="513"/>
    </row>
    <row r="115" spans="4:21">
      <c r="D115" s="515"/>
      <c r="E115" s="515"/>
      <c r="F115" s="515"/>
      <c r="G115" s="515"/>
      <c r="H115" s="515"/>
      <c r="I115" s="517"/>
      <c r="J115" s="515"/>
      <c r="K115" s="516"/>
      <c r="L115" s="517"/>
      <c r="O115" s="515"/>
      <c r="P115" s="515"/>
      <c r="Q115" s="515"/>
      <c r="R115" s="517"/>
      <c r="S115" s="515"/>
      <c r="T115" s="516"/>
      <c r="U115" s="517"/>
    </row>
    <row r="116" spans="4:21">
      <c r="D116" s="514"/>
      <c r="E116" s="514"/>
      <c r="F116" s="514"/>
      <c r="G116" s="514"/>
      <c r="H116" s="514"/>
      <c r="I116" s="513"/>
      <c r="J116" s="514"/>
      <c r="K116" s="511"/>
      <c r="L116" s="513"/>
      <c r="O116" s="514"/>
      <c r="P116" s="514"/>
      <c r="Q116" s="514"/>
      <c r="R116" s="513"/>
      <c r="S116" s="514"/>
      <c r="T116" s="511"/>
      <c r="U116" s="513"/>
    </row>
    <row r="117" spans="4:21">
      <c r="D117" s="514"/>
      <c r="E117" s="514"/>
      <c r="F117" s="514"/>
      <c r="G117" s="514"/>
      <c r="H117" s="514"/>
      <c r="I117" s="513"/>
      <c r="J117" s="514"/>
      <c r="K117" s="511"/>
      <c r="L117" s="513"/>
      <c r="O117" s="514"/>
      <c r="P117" s="514"/>
      <c r="Q117" s="514"/>
      <c r="R117" s="513"/>
      <c r="S117" s="514"/>
      <c r="T117" s="511"/>
      <c r="U117" s="513"/>
    </row>
    <row r="118" spans="4:21">
      <c r="D118" s="515"/>
      <c r="E118" s="515"/>
      <c r="F118" s="515"/>
      <c r="G118" s="515"/>
      <c r="H118" s="515"/>
      <c r="I118" s="517"/>
      <c r="J118" s="515"/>
      <c r="K118" s="516"/>
      <c r="L118" s="517"/>
      <c r="O118" s="515"/>
      <c r="P118" s="515"/>
      <c r="Q118" s="515"/>
      <c r="R118" s="517"/>
      <c r="S118" s="515"/>
      <c r="T118" s="516"/>
      <c r="U118" s="517"/>
    </row>
    <row r="119" spans="4:21">
      <c r="D119" s="514"/>
      <c r="E119" s="514"/>
      <c r="F119" s="514"/>
      <c r="G119" s="514"/>
      <c r="H119" s="514"/>
      <c r="I119" s="513"/>
      <c r="J119" s="514"/>
      <c r="K119" s="511"/>
      <c r="L119" s="513"/>
      <c r="O119" s="514"/>
      <c r="P119" s="514"/>
      <c r="Q119" s="514"/>
      <c r="R119" s="513"/>
      <c r="S119" s="514"/>
      <c r="T119" s="511"/>
      <c r="U119" s="513"/>
    </row>
    <row r="120" spans="4:21">
      <c r="D120" s="514"/>
      <c r="E120" s="514"/>
      <c r="F120" s="514"/>
      <c r="G120" s="514"/>
      <c r="H120" s="514"/>
      <c r="I120" s="513"/>
      <c r="J120" s="514"/>
      <c r="K120" s="511"/>
      <c r="L120" s="513"/>
      <c r="O120" s="514"/>
      <c r="P120" s="514"/>
      <c r="Q120" s="514"/>
      <c r="R120" s="513"/>
      <c r="S120" s="514"/>
      <c r="T120" s="511"/>
      <c r="U120" s="513"/>
    </row>
    <row r="121" spans="4:21">
      <c r="D121" s="514"/>
      <c r="E121" s="514"/>
      <c r="F121" s="514"/>
      <c r="G121" s="514"/>
      <c r="H121" s="514"/>
      <c r="I121" s="513"/>
      <c r="J121" s="514"/>
      <c r="K121" s="511"/>
      <c r="L121" s="513"/>
      <c r="O121" s="514"/>
      <c r="P121" s="514"/>
      <c r="Q121" s="514"/>
      <c r="R121" s="513"/>
      <c r="S121" s="514"/>
      <c r="T121" s="511"/>
      <c r="U121" s="513"/>
    </row>
    <row r="122" spans="4:21">
      <c r="D122" s="514"/>
      <c r="E122" s="514"/>
      <c r="F122" s="514"/>
      <c r="G122" s="514"/>
      <c r="H122" s="514"/>
      <c r="I122" s="513"/>
      <c r="J122" s="514"/>
      <c r="K122" s="511"/>
      <c r="L122" s="513"/>
      <c r="O122" s="514"/>
      <c r="P122" s="514"/>
      <c r="Q122" s="514"/>
      <c r="R122" s="513"/>
      <c r="S122" s="514"/>
      <c r="T122" s="511"/>
      <c r="U122" s="513"/>
    </row>
    <row r="123" spans="4:21">
      <c r="D123" s="515"/>
      <c r="E123" s="515"/>
      <c r="F123" s="515"/>
      <c r="G123" s="515"/>
      <c r="H123" s="515"/>
      <c r="I123" s="517"/>
      <c r="J123" s="515"/>
      <c r="K123" s="516"/>
      <c r="L123" s="517"/>
      <c r="O123" s="515"/>
      <c r="P123" s="515"/>
      <c r="Q123" s="515"/>
      <c r="R123" s="517"/>
      <c r="S123" s="515"/>
      <c r="T123" s="516"/>
      <c r="U123" s="517"/>
    </row>
    <row r="124" spans="4:21">
      <c r="D124" s="515"/>
      <c r="E124" s="515"/>
      <c r="F124" s="515"/>
      <c r="G124" s="515"/>
      <c r="H124" s="515"/>
      <c r="I124" s="517"/>
      <c r="J124" s="515"/>
      <c r="K124" s="516"/>
      <c r="L124" s="517"/>
      <c r="O124" s="515"/>
      <c r="P124" s="515"/>
      <c r="Q124" s="515"/>
      <c r="R124" s="517"/>
      <c r="S124" s="515"/>
      <c r="T124" s="516"/>
      <c r="U124" s="517"/>
    </row>
    <row r="125" spans="4:21">
      <c r="D125" s="515"/>
      <c r="E125" s="515"/>
      <c r="F125" s="515"/>
      <c r="G125" s="515"/>
      <c r="H125" s="515"/>
      <c r="I125" s="517"/>
      <c r="J125" s="515"/>
      <c r="K125" s="516"/>
      <c r="L125" s="517"/>
      <c r="O125" s="515"/>
      <c r="P125" s="515"/>
      <c r="Q125" s="515"/>
      <c r="R125" s="517"/>
      <c r="S125" s="515"/>
      <c r="T125" s="516"/>
      <c r="U125" s="517"/>
    </row>
    <row r="126" spans="4:21">
      <c r="D126" s="515"/>
      <c r="E126" s="515"/>
      <c r="F126" s="515"/>
      <c r="G126" s="515"/>
      <c r="H126" s="515"/>
      <c r="I126" s="517"/>
      <c r="J126" s="515"/>
      <c r="K126" s="516"/>
      <c r="L126" s="517"/>
      <c r="O126" s="515"/>
      <c r="P126" s="515"/>
      <c r="Q126" s="515"/>
      <c r="R126" s="517"/>
      <c r="S126" s="515"/>
      <c r="T126" s="516"/>
      <c r="U126" s="517"/>
    </row>
    <row r="127" spans="4:21">
      <c r="D127" s="514"/>
      <c r="E127" s="514"/>
      <c r="F127" s="514"/>
      <c r="G127" s="514"/>
      <c r="H127" s="514"/>
      <c r="I127" s="513"/>
      <c r="J127" s="514"/>
      <c r="K127" s="511"/>
      <c r="L127" s="513"/>
      <c r="O127" s="514"/>
      <c r="P127" s="514"/>
      <c r="Q127" s="514"/>
      <c r="R127" s="513"/>
      <c r="S127" s="514"/>
      <c r="T127" s="511"/>
      <c r="U127" s="513"/>
    </row>
    <row r="128" spans="4:21">
      <c r="D128" s="514"/>
      <c r="E128" s="514"/>
      <c r="F128" s="514"/>
      <c r="G128" s="514"/>
      <c r="H128" s="514"/>
      <c r="I128" s="513"/>
      <c r="J128" s="514"/>
      <c r="K128" s="511"/>
      <c r="L128" s="513"/>
      <c r="O128" s="514"/>
      <c r="P128" s="514"/>
      <c r="Q128" s="514"/>
      <c r="R128" s="513"/>
      <c r="S128" s="514"/>
      <c r="T128" s="511"/>
      <c r="U128" s="513"/>
    </row>
    <row r="129" spans="4:21">
      <c r="D129" s="514"/>
      <c r="E129" s="514"/>
      <c r="F129" s="514"/>
      <c r="G129" s="514"/>
      <c r="H129" s="514"/>
      <c r="I129" s="513"/>
      <c r="J129" s="514"/>
      <c r="K129" s="511"/>
      <c r="L129" s="513"/>
      <c r="O129" s="514"/>
      <c r="P129" s="514"/>
      <c r="Q129" s="514"/>
      <c r="R129" s="513"/>
      <c r="S129" s="514"/>
      <c r="T129" s="511"/>
      <c r="U129" s="513"/>
    </row>
    <row r="130" spans="4:21">
      <c r="D130" s="515"/>
      <c r="E130" s="515"/>
      <c r="F130" s="515"/>
      <c r="G130" s="515"/>
      <c r="H130" s="515"/>
      <c r="I130" s="517"/>
      <c r="J130" s="515"/>
      <c r="K130" s="516"/>
      <c r="L130" s="517"/>
      <c r="O130" s="515"/>
      <c r="P130" s="515"/>
      <c r="Q130" s="515"/>
      <c r="R130" s="517"/>
      <c r="S130" s="515"/>
      <c r="T130" s="516"/>
      <c r="U130" s="517"/>
    </row>
    <row r="131" spans="4:21">
      <c r="D131" s="515"/>
      <c r="E131" s="515"/>
      <c r="F131" s="515"/>
      <c r="G131" s="515"/>
      <c r="H131" s="515"/>
      <c r="I131" s="517"/>
      <c r="J131" s="515"/>
      <c r="K131" s="516"/>
      <c r="L131" s="517"/>
      <c r="O131" s="515"/>
      <c r="P131" s="515"/>
      <c r="Q131" s="515"/>
      <c r="R131" s="517"/>
      <c r="S131" s="515"/>
      <c r="T131" s="516"/>
      <c r="U131" s="517"/>
    </row>
    <row r="132" spans="4:21">
      <c r="D132" s="514"/>
      <c r="E132" s="514"/>
      <c r="F132" s="514"/>
      <c r="G132" s="514"/>
      <c r="H132" s="514"/>
      <c r="I132" s="513"/>
      <c r="J132" s="515"/>
      <c r="K132" s="516"/>
      <c r="L132" s="517"/>
      <c r="O132" s="514"/>
      <c r="P132" s="514"/>
      <c r="Q132" s="514"/>
      <c r="R132" s="513"/>
      <c r="S132" s="515"/>
      <c r="T132" s="516"/>
      <c r="U132" s="517"/>
    </row>
    <row r="133" spans="4:21">
      <c r="D133" s="514"/>
      <c r="E133" s="514"/>
      <c r="F133" s="514"/>
      <c r="G133" s="514"/>
      <c r="H133" s="514"/>
      <c r="I133" s="513"/>
      <c r="J133" s="514"/>
      <c r="K133" s="511"/>
      <c r="L133" s="513"/>
      <c r="O133" s="514"/>
      <c r="P133" s="514"/>
      <c r="Q133" s="514"/>
      <c r="R133" s="513"/>
      <c r="S133" s="514"/>
      <c r="T133" s="511"/>
      <c r="U133" s="513"/>
    </row>
    <row r="134" spans="4:21">
      <c r="D134" s="516"/>
      <c r="E134" s="516"/>
      <c r="F134" s="516"/>
      <c r="G134" s="516"/>
      <c r="H134" s="516"/>
      <c r="I134" s="517"/>
      <c r="J134" s="516"/>
      <c r="K134" s="516"/>
      <c r="L134" s="517"/>
      <c r="O134" s="516"/>
      <c r="P134" s="516"/>
      <c r="Q134" s="516"/>
      <c r="R134" s="517"/>
      <c r="S134" s="516"/>
      <c r="T134" s="516"/>
      <c r="U134" s="517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12" t="s">
        <v>0</v>
      </c>
      <c r="C1" s="712"/>
      <c r="D1" s="712"/>
      <c r="E1" s="712"/>
      <c r="F1" s="712"/>
      <c r="G1" s="712"/>
      <c r="J1" s="201" t="s">
        <v>157</v>
      </c>
    </row>
    <row r="2" spans="1:10" s="53" customFormat="1" ht="21.25" customHeight="1">
      <c r="B2" s="713" t="s">
        <v>202</v>
      </c>
      <c r="C2" s="713"/>
      <c r="D2" s="713"/>
      <c r="E2" s="713"/>
      <c r="F2" s="713"/>
      <c r="G2" s="713"/>
    </row>
    <row r="3" spans="1:10" s="53" customFormat="1" ht="21.25" customHeight="1">
      <c r="B3" s="17" t="s">
        <v>596</v>
      </c>
      <c r="C3" s="17"/>
      <c r="D3" s="17"/>
      <c r="E3" s="17"/>
      <c r="F3" s="17"/>
      <c r="G3" s="17"/>
    </row>
    <row r="4" spans="1:10" ht="11.15" customHeight="1">
      <c r="A4" s="259"/>
      <c r="B4" s="22"/>
      <c r="C4" s="260"/>
      <c r="D4" s="261"/>
      <c r="E4" s="261"/>
      <c r="F4" s="261"/>
      <c r="G4" s="261"/>
    </row>
    <row r="5" spans="1:10" ht="50.25" customHeight="1">
      <c r="A5" s="72"/>
    </row>
    <row r="6" spans="1:10" ht="34.9" customHeight="1">
      <c r="A6" s="72">
        <v>1</v>
      </c>
    </row>
    <row r="7" spans="1:10" ht="28" customHeight="1">
      <c r="A7" s="72">
        <v>2</v>
      </c>
    </row>
    <row r="8" spans="1:10" ht="26.25" customHeight="1">
      <c r="A8" s="72">
        <v>3</v>
      </c>
    </row>
    <row r="9" spans="1:10" ht="31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1" customHeight="1">
      <c r="A15" s="72">
        <v>10</v>
      </c>
    </row>
    <row r="16" spans="1:10" ht="32.15" customHeight="1">
      <c r="A16" s="72">
        <v>11</v>
      </c>
    </row>
    <row r="17" spans="1:5" ht="32.5" customHeight="1">
      <c r="A17" s="72">
        <v>12</v>
      </c>
    </row>
    <row r="18" spans="1:5" ht="31" customHeight="1">
      <c r="A18" s="72">
        <v>13</v>
      </c>
    </row>
    <row r="19" spans="1:5" ht="37" customHeight="1">
      <c r="A19" s="72">
        <v>14</v>
      </c>
    </row>
    <row r="20" spans="1:5" ht="39.25" customHeight="1">
      <c r="A20" s="72">
        <v>15</v>
      </c>
    </row>
    <row r="21" spans="1:5" ht="31.15" customHeight="1">
      <c r="A21" s="72">
        <v>16</v>
      </c>
    </row>
    <row r="22" spans="1:5" ht="31" customHeight="1">
      <c r="A22" s="72">
        <v>17</v>
      </c>
    </row>
    <row r="23" spans="1:5" ht="31" customHeight="1">
      <c r="A23" s="72">
        <v>18</v>
      </c>
    </row>
    <row r="24" spans="1:5" ht="37" customHeight="1">
      <c r="A24" s="72">
        <v>19</v>
      </c>
    </row>
    <row r="25" spans="1:5" ht="28.15" customHeight="1">
      <c r="A25" s="72">
        <v>20</v>
      </c>
    </row>
    <row r="26" spans="1:5" ht="39.25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5" customHeight="1">
      <c r="A29" s="72"/>
    </row>
    <row r="31" spans="1:5" ht="14.5">
      <c r="A31" s="262"/>
      <c r="B31" s="263"/>
      <c r="C31" s="264"/>
      <c r="D31" s="265"/>
      <c r="E31" s="265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66"/>
    </row>
    <row r="41" spans="3:3">
      <c r="C41" s="266"/>
    </row>
    <row r="42" spans="3:3">
      <c r="C42" s="266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0" activePane="bottomLeft" state="frozen"/>
      <selection activeCell="P32" sqref="P32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12" t="s">
        <v>0</v>
      </c>
      <c r="C1" s="712"/>
      <c r="D1" s="712"/>
      <c r="E1" s="712"/>
      <c r="F1" s="712"/>
      <c r="G1" s="712"/>
      <c r="H1" s="714"/>
      <c r="J1" s="201" t="s">
        <v>157</v>
      </c>
    </row>
    <row r="2" spans="2:15" s="53" customFormat="1" ht="21.25" customHeight="1">
      <c r="B2" s="713" t="s">
        <v>98</v>
      </c>
      <c r="C2" s="713"/>
      <c r="D2" s="713"/>
      <c r="E2" s="713"/>
      <c r="F2" s="713"/>
      <c r="G2" s="713"/>
      <c r="H2" s="714"/>
    </row>
    <row r="3" spans="2:15" s="53" customFormat="1" ht="21.25" customHeight="1">
      <c r="B3" s="17" t="s">
        <v>596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57" t="s">
        <v>99</v>
      </c>
      <c r="C5" s="58" t="s">
        <v>100</v>
      </c>
      <c r="D5" s="58" t="s">
        <v>70</v>
      </c>
      <c r="E5" s="59" t="s">
        <v>9</v>
      </c>
      <c r="F5" s="59" t="s">
        <v>101</v>
      </c>
      <c r="G5" s="59" t="s">
        <v>102</v>
      </c>
      <c r="H5" s="59" t="s">
        <v>103</v>
      </c>
    </row>
    <row r="6" spans="2:15" ht="34.9" customHeight="1">
      <c r="B6" s="60" t="s">
        <v>319</v>
      </c>
      <c r="C6" s="155">
        <v>10743.6</v>
      </c>
      <c r="D6" s="155">
        <v>7675.9</v>
      </c>
      <c r="E6" s="156">
        <v>18419.5</v>
      </c>
      <c r="F6" s="157">
        <v>0.2386805093025727</v>
      </c>
      <c r="G6" s="157">
        <v>3.2615485648633591E-2</v>
      </c>
      <c r="H6" s="157">
        <v>5.7182377519628957E-2</v>
      </c>
      <c r="J6" s="493"/>
      <c r="K6" s="493"/>
      <c r="L6" s="506"/>
      <c r="M6" s="483"/>
      <c r="N6" s="483"/>
      <c r="O6" s="483"/>
    </row>
    <row r="7" spans="2:15" ht="28" customHeight="1">
      <c r="B7" s="60" t="s">
        <v>105</v>
      </c>
      <c r="C7" s="155">
        <v>508.8</v>
      </c>
      <c r="D7" s="155">
        <v>580.35</v>
      </c>
      <c r="E7" s="156">
        <v>1089.1500000000001</v>
      </c>
      <c r="F7" s="157">
        <v>5.5980591955632888E-2</v>
      </c>
      <c r="G7" s="157">
        <v>7.4949343741168573E-3</v>
      </c>
      <c r="H7" s="157">
        <v>0.10148665048543704</v>
      </c>
      <c r="J7" s="493"/>
      <c r="K7" s="493"/>
      <c r="L7" s="506"/>
      <c r="M7" s="483"/>
      <c r="N7" s="483"/>
      <c r="O7" s="483"/>
    </row>
    <row r="8" spans="2:15" ht="26.25" customHeight="1">
      <c r="B8" s="62" t="s">
        <v>106</v>
      </c>
      <c r="C8" s="155">
        <v>103293.5</v>
      </c>
      <c r="D8" s="155">
        <v>59425.1</v>
      </c>
      <c r="E8" s="156">
        <v>162718.6</v>
      </c>
      <c r="F8" s="157">
        <v>8.5141589531073383E-2</v>
      </c>
      <c r="G8" s="157">
        <v>1.4742508120406672E-2</v>
      </c>
      <c r="H8" s="157">
        <v>9.1938496061887864E-2</v>
      </c>
      <c r="J8" s="493"/>
      <c r="K8" s="493"/>
      <c r="L8" s="506"/>
      <c r="M8" s="483"/>
      <c r="N8" s="483"/>
      <c r="O8" s="483"/>
    </row>
    <row r="9" spans="2:15" ht="31" customHeight="1">
      <c r="B9" s="60" t="s">
        <v>107</v>
      </c>
      <c r="C9" s="155">
        <v>675.1</v>
      </c>
      <c r="D9" s="155">
        <v>543</v>
      </c>
      <c r="E9" s="156">
        <v>1218.0999999999999</v>
      </c>
      <c r="F9" s="157">
        <v>3.3148509732153178E-2</v>
      </c>
      <c r="G9" s="157">
        <v>5.0474313171184448E-2</v>
      </c>
      <c r="H9" s="157">
        <v>0.33982291151075183</v>
      </c>
      <c r="J9" s="493"/>
      <c r="K9" s="493"/>
      <c r="L9" s="506"/>
      <c r="M9" s="483"/>
      <c r="N9" s="483"/>
      <c r="O9" s="483"/>
    </row>
    <row r="10" spans="2:15" ht="44.65" customHeight="1">
      <c r="B10" s="60" t="s">
        <v>108</v>
      </c>
      <c r="C10" s="155">
        <v>5346.1</v>
      </c>
      <c r="D10" s="155">
        <v>2239.1</v>
      </c>
      <c r="E10" s="156">
        <v>7585.2</v>
      </c>
      <c r="F10" s="157">
        <v>4.934095620707174E-2</v>
      </c>
      <c r="G10" s="157">
        <v>8.6957623052872357E-3</v>
      </c>
      <c r="H10" s="157">
        <v>0.13996302920091974</v>
      </c>
      <c r="J10" s="493"/>
      <c r="K10" s="493"/>
      <c r="L10" s="506"/>
      <c r="M10" s="483"/>
      <c r="N10" s="483"/>
      <c r="O10" s="483"/>
    </row>
    <row r="11" spans="2:15" ht="23.65" customHeight="1">
      <c r="B11" s="60" t="s">
        <v>109</v>
      </c>
      <c r="C11" s="155">
        <v>131525.15</v>
      </c>
      <c r="D11" s="155">
        <v>50972.65</v>
      </c>
      <c r="E11" s="156">
        <v>182497.8</v>
      </c>
      <c r="F11" s="157">
        <v>0.18934321028591117</v>
      </c>
      <c r="G11" s="157">
        <v>4.3437130147160552E-2</v>
      </c>
      <c r="H11" s="157">
        <v>0.15036055570963902</v>
      </c>
      <c r="J11" s="493"/>
      <c r="K11" s="493"/>
      <c r="L11" s="506"/>
      <c r="M11" s="483"/>
      <c r="N11" s="483"/>
      <c r="O11" s="483"/>
    </row>
    <row r="12" spans="2:15" ht="36" customHeight="1">
      <c r="B12" s="60" t="s">
        <v>110</v>
      </c>
      <c r="C12" s="155">
        <v>173277.45</v>
      </c>
      <c r="D12" s="155">
        <v>83833.55</v>
      </c>
      <c r="E12" s="156">
        <v>257111</v>
      </c>
      <c r="F12" s="157">
        <v>0.10324473973791294</v>
      </c>
      <c r="G12" s="157">
        <v>-3.3381878691585154E-4</v>
      </c>
      <c r="H12" s="157">
        <v>9.3537939379504387E-2</v>
      </c>
      <c r="J12" s="493"/>
      <c r="K12" s="493"/>
      <c r="L12" s="506"/>
      <c r="M12" s="483"/>
      <c r="N12" s="483"/>
      <c r="O12" s="483"/>
    </row>
    <row r="13" spans="2:15" ht="25.15" customHeight="1">
      <c r="B13" s="60" t="s">
        <v>111</v>
      </c>
      <c r="C13" s="155">
        <v>50426.15</v>
      </c>
      <c r="D13" s="155">
        <v>54496.45</v>
      </c>
      <c r="E13" s="156">
        <v>104922.6</v>
      </c>
      <c r="F13" s="157">
        <v>0.13176616856848183</v>
      </c>
      <c r="G13" s="157">
        <v>1.5785846234492196E-2</v>
      </c>
      <c r="H13" s="157">
        <v>0.10697231793752926</v>
      </c>
      <c r="J13" s="493"/>
      <c r="K13" s="493"/>
      <c r="L13" s="506"/>
      <c r="M13" s="483"/>
      <c r="N13" s="483"/>
      <c r="O13" s="483"/>
    </row>
    <row r="14" spans="2:15" ht="26.25" customHeight="1">
      <c r="B14" s="60" t="s">
        <v>112</v>
      </c>
      <c r="C14" s="155">
        <v>224808.65</v>
      </c>
      <c r="D14" s="155">
        <v>87018.55</v>
      </c>
      <c r="E14" s="156">
        <v>311827.20000000001</v>
      </c>
      <c r="F14" s="157">
        <v>0.24629864502144758</v>
      </c>
      <c r="G14" s="157">
        <v>2.4448193519008843E-2</v>
      </c>
      <c r="H14" s="157">
        <v>0.1856455111281452</v>
      </c>
      <c r="J14" s="493"/>
      <c r="K14" s="493"/>
      <c r="L14" s="506"/>
      <c r="M14" s="483"/>
      <c r="N14" s="483"/>
      <c r="O14" s="483"/>
    </row>
    <row r="15" spans="2:15" ht="31" customHeight="1">
      <c r="B15" s="60" t="s">
        <v>113</v>
      </c>
      <c r="C15" s="155">
        <v>33830.449999999997</v>
      </c>
      <c r="D15" s="155">
        <v>34702.65</v>
      </c>
      <c r="E15" s="156">
        <v>68533.100000000006</v>
      </c>
      <c r="F15" s="157">
        <v>0.11112220895705328</v>
      </c>
      <c r="G15" s="157">
        <v>1.5599655349934238E-2</v>
      </c>
      <c r="H15" s="157">
        <v>0.23024436829189932</v>
      </c>
      <c r="J15" s="493"/>
      <c r="K15" s="493"/>
      <c r="L15" s="506"/>
      <c r="M15" s="483"/>
      <c r="N15" s="483"/>
      <c r="O15" s="483"/>
    </row>
    <row r="16" spans="2:15" ht="32.15" customHeight="1">
      <c r="B16" s="60" t="s">
        <v>114</v>
      </c>
      <c r="C16" s="155">
        <v>6729.65</v>
      </c>
      <c r="D16" s="155">
        <v>7659.85</v>
      </c>
      <c r="E16" s="156">
        <v>14389.5</v>
      </c>
      <c r="F16" s="157">
        <v>4.5800593709631646E-2</v>
      </c>
      <c r="G16" s="157">
        <v>1.2784676487362479E-2</v>
      </c>
      <c r="H16" s="157">
        <v>0.15707031516988779</v>
      </c>
      <c r="J16" s="493"/>
      <c r="K16" s="493"/>
      <c r="L16" s="506"/>
      <c r="M16" s="483"/>
      <c r="N16" s="483"/>
      <c r="O16" s="483"/>
    </row>
    <row r="17" spans="2:15" ht="32.5" customHeight="1">
      <c r="B17" s="60" t="s">
        <v>115</v>
      </c>
      <c r="C17" s="155">
        <v>8149</v>
      </c>
      <c r="D17" s="155">
        <v>5712.35</v>
      </c>
      <c r="E17" s="156">
        <v>13861.35</v>
      </c>
      <c r="F17" s="157">
        <v>0.13359500368651603</v>
      </c>
      <c r="G17" s="157">
        <v>1.676755574819988E-2</v>
      </c>
      <c r="H17" s="157">
        <v>0.13852794296415549</v>
      </c>
      <c r="J17" s="493"/>
      <c r="K17" s="493"/>
      <c r="L17" s="506"/>
      <c r="M17" s="483"/>
      <c r="N17" s="483"/>
      <c r="O17" s="483"/>
    </row>
    <row r="18" spans="2:15" ht="31" customHeight="1">
      <c r="B18" s="60" t="s">
        <v>116</v>
      </c>
      <c r="C18" s="155">
        <v>39314.35</v>
      </c>
      <c r="D18" s="155">
        <v>40450.400000000001</v>
      </c>
      <c r="E18" s="156">
        <v>79764.75</v>
      </c>
      <c r="F18" s="157">
        <v>9.1209895364146629E-2</v>
      </c>
      <c r="G18" s="157">
        <v>1.9062015772747909E-2</v>
      </c>
      <c r="H18" s="157">
        <v>0.18264524015861561</v>
      </c>
      <c r="J18" s="493"/>
      <c r="K18" s="493"/>
      <c r="L18" s="506"/>
      <c r="M18" s="483"/>
      <c r="N18" s="483"/>
      <c r="O18" s="483"/>
    </row>
    <row r="19" spans="2:15" ht="37" customHeight="1">
      <c r="B19" s="60" t="s">
        <v>117</v>
      </c>
      <c r="C19" s="155">
        <v>130104.85</v>
      </c>
      <c r="D19" s="155">
        <v>63119.3</v>
      </c>
      <c r="E19" s="156">
        <v>193224.15</v>
      </c>
      <c r="F19" s="157">
        <v>0.14257050381306297</v>
      </c>
      <c r="G19" s="157">
        <v>-5.2171886752108154E-3</v>
      </c>
      <c r="H19" s="157">
        <v>5.6167765382961754E-2</v>
      </c>
      <c r="J19" s="493"/>
      <c r="K19" s="493"/>
      <c r="L19" s="506"/>
      <c r="M19" s="483"/>
      <c r="N19" s="483"/>
      <c r="O19" s="483"/>
    </row>
    <row r="20" spans="2:15" ht="39.25" customHeight="1">
      <c r="B20" s="60" t="s">
        <v>118</v>
      </c>
      <c r="C20" s="155">
        <v>10383.200000000001</v>
      </c>
      <c r="D20" s="155">
        <v>5414.45</v>
      </c>
      <c r="E20" s="156">
        <v>15797.65</v>
      </c>
      <c r="F20" s="157">
        <v>1.3013703285027876E-2</v>
      </c>
      <c r="G20" s="157">
        <v>3.249400890147891E-2</v>
      </c>
      <c r="H20" s="157">
        <v>3.7660187988938665E-2</v>
      </c>
      <c r="J20" s="493"/>
      <c r="K20" s="493"/>
      <c r="L20" s="506"/>
      <c r="M20" s="483"/>
      <c r="N20" s="483"/>
      <c r="O20" s="483"/>
    </row>
    <row r="21" spans="2:15" ht="31.15" customHeight="1">
      <c r="B21" s="60" t="s">
        <v>119</v>
      </c>
      <c r="C21" s="155">
        <v>32888.400000000001</v>
      </c>
      <c r="D21" s="155">
        <v>24055.05</v>
      </c>
      <c r="E21" s="156">
        <v>56943.45</v>
      </c>
      <c r="F21" s="157">
        <v>5.1460645045498209E-2</v>
      </c>
      <c r="G21" s="157">
        <v>3.2049872397668544E-2</v>
      </c>
      <c r="H21" s="157">
        <v>6.4063227014431456E-2</v>
      </c>
      <c r="J21" s="493"/>
      <c r="K21" s="493"/>
      <c r="L21" s="506"/>
      <c r="M21" s="483"/>
      <c r="N21" s="483"/>
      <c r="O21" s="483"/>
    </row>
    <row r="22" spans="2:15" ht="31" customHeight="1">
      <c r="B22" s="60" t="s">
        <v>120</v>
      </c>
      <c r="C22" s="155">
        <v>66231.55</v>
      </c>
      <c r="D22" s="155">
        <v>28766.3</v>
      </c>
      <c r="E22" s="156">
        <v>94997.85</v>
      </c>
      <c r="F22" s="157">
        <v>5.3570422592793827E-2</v>
      </c>
      <c r="G22" s="157">
        <v>4.3031715052359587E-3</v>
      </c>
      <c r="H22" s="157">
        <v>0.1137576807054117</v>
      </c>
      <c r="J22" s="493"/>
      <c r="K22" s="493"/>
      <c r="L22" s="506"/>
      <c r="M22" s="483"/>
      <c r="N22" s="483"/>
      <c r="O22" s="483"/>
    </row>
    <row r="23" spans="2:15" ht="31" customHeight="1">
      <c r="B23" s="60" t="s">
        <v>121</v>
      </c>
      <c r="C23" s="155">
        <v>16731.849999999999</v>
      </c>
      <c r="D23" s="155">
        <v>10488.05</v>
      </c>
      <c r="E23" s="156">
        <v>27219.9</v>
      </c>
      <c r="F23" s="157">
        <v>9.3627059213829078E-2</v>
      </c>
      <c r="G23" s="157">
        <v>1.6124697136507438E-2</v>
      </c>
      <c r="H23" s="157">
        <v>0.18887813954300969</v>
      </c>
      <c r="J23" s="493"/>
      <c r="K23" s="493"/>
      <c r="L23" s="506"/>
      <c r="M23" s="483"/>
      <c r="N23" s="483"/>
      <c r="O23" s="483"/>
    </row>
    <row r="24" spans="2:15" ht="37" customHeight="1">
      <c r="B24" s="60" t="s">
        <v>122</v>
      </c>
      <c r="C24" s="155">
        <v>29263.45</v>
      </c>
      <c r="D24" s="155">
        <v>10029.15</v>
      </c>
      <c r="E24" s="156">
        <v>39292.6</v>
      </c>
      <c r="F24" s="157">
        <v>0.12022201508320822</v>
      </c>
      <c r="G24" s="157">
        <v>1.2488358424390889E-2</v>
      </c>
      <c r="H24" s="157">
        <v>0.16573632486556633</v>
      </c>
      <c r="J24" s="493"/>
      <c r="K24" s="493"/>
      <c r="L24" s="506"/>
      <c r="M24" s="483"/>
      <c r="N24" s="483"/>
      <c r="O24" s="483"/>
    </row>
    <row r="25" spans="2:15" ht="52.5" customHeight="1">
      <c r="B25" s="60" t="s">
        <v>123</v>
      </c>
      <c r="C25" s="155">
        <v>2279.6</v>
      </c>
      <c r="D25" s="155">
        <v>1714.95</v>
      </c>
      <c r="E25" s="156">
        <v>3994.55</v>
      </c>
      <c r="F25" s="157">
        <v>0.10236910590565861</v>
      </c>
      <c r="G25" s="157">
        <v>-2.0278147884776887E-3</v>
      </c>
      <c r="H25" s="157">
        <v>9.7319295762186009E-3</v>
      </c>
      <c r="J25" s="493"/>
      <c r="K25" s="493"/>
      <c r="L25" s="506"/>
      <c r="M25" s="483"/>
      <c r="N25" s="483"/>
      <c r="O25" s="483"/>
    </row>
    <row r="26" spans="2:15" ht="39.25" customHeight="1">
      <c r="B26" s="60" t="s">
        <v>124</v>
      </c>
      <c r="C26" s="155">
        <v>504.35</v>
      </c>
      <c r="D26" s="155">
        <v>380.15</v>
      </c>
      <c r="E26" s="156">
        <v>884.5</v>
      </c>
      <c r="F26" s="157">
        <v>0.29054298196629763</v>
      </c>
      <c r="G26" s="157">
        <v>8.4423692986008714E-3</v>
      </c>
      <c r="H26" s="157">
        <v>-1.8585298196948652E-2</v>
      </c>
      <c r="J26" s="493"/>
      <c r="K26" s="493"/>
      <c r="L26" s="506"/>
      <c r="M26" s="483"/>
      <c r="N26" s="483"/>
      <c r="O26" s="483"/>
    </row>
    <row r="27" spans="2:15" ht="24" customHeight="1">
      <c r="B27" s="60" t="s">
        <v>4</v>
      </c>
      <c r="C27" s="155">
        <v>55472.75</v>
      </c>
      <c r="D27" s="155">
        <v>172121</v>
      </c>
      <c r="E27" s="156">
        <v>227593.75</v>
      </c>
      <c r="F27" s="157">
        <v>0.33052526786933145</v>
      </c>
      <c r="G27" s="157">
        <v>4.8483540520893875E-3</v>
      </c>
      <c r="H27" s="157">
        <v>-1.2604176156946423E-2</v>
      </c>
      <c r="J27" s="493"/>
      <c r="K27" s="493"/>
      <c r="L27" s="506"/>
      <c r="M27" s="483"/>
      <c r="N27" s="483"/>
      <c r="O27" s="483"/>
    </row>
    <row r="28" spans="2:15" ht="23.65" customHeight="1">
      <c r="B28" s="60" t="s">
        <v>5</v>
      </c>
      <c r="C28" s="155">
        <v>33948.6</v>
      </c>
      <c r="D28" s="155">
        <v>136509.65</v>
      </c>
      <c r="E28" s="156">
        <v>170458.25</v>
      </c>
      <c r="F28" s="157">
        <v>0.45149838824598254</v>
      </c>
      <c r="G28" s="157">
        <v>1.0040877101230583E-2</v>
      </c>
      <c r="H28" s="157">
        <v>3.6989438976018585E-2</v>
      </c>
      <c r="J28" s="493"/>
      <c r="K28" s="493"/>
      <c r="L28" s="506"/>
      <c r="M28" s="483"/>
      <c r="N28" s="483"/>
      <c r="O28" s="483"/>
    </row>
    <row r="29" spans="2:15" s="50" customFormat="1" ht="21.65" customHeight="1">
      <c r="B29" s="160" t="s">
        <v>9</v>
      </c>
      <c r="C29" s="158">
        <v>668698.65</v>
      </c>
      <c r="D29" s="158">
        <v>1385645.85</v>
      </c>
      <c r="E29" s="158">
        <v>2054344.5</v>
      </c>
      <c r="F29" s="159">
        <v>0.12229143079919493</v>
      </c>
      <c r="G29" s="159">
        <v>1.3810016734445929E-2</v>
      </c>
      <c r="H29" s="159">
        <v>9.9977771217450329E-2</v>
      </c>
      <c r="J29" s="506"/>
      <c r="K29" s="506"/>
      <c r="L29" s="506"/>
      <c r="M29" s="483"/>
      <c r="N29" s="483"/>
      <c r="O29" s="483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12" t="s">
        <v>0</v>
      </c>
      <c r="C1" s="715"/>
      <c r="D1" s="715"/>
      <c r="E1" s="715"/>
      <c r="F1" s="715"/>
      <c r="G1" s="715"/>
      <c r="H1" s="714"/>
      <c r="K1" s="201" t="s">
        <v>157</v>
      </c>
    </row>
    <row r="2" spans="1:11" s="53" customFormat="1" ht="21.25" customHeight="1">
      <c r="B2" s="713" t="s">
        <v>203</v>
      </c>
      <c r="C2" s="716"/>
      <c r="D2" s="716"/>
      <c r="E2" s="716"/>
      <c r="F2" s="716"/>
      <c r="G2" s="716"/>
      <c r="H2" s="716"/>
    </row>
    <row r="3" spans="1:11" s="53" customFormat="1" ht="21.25" customHeight="1">
      <c r="B3" s="17" t="s">
        <v>596</v>
      </c>
      <c r="C3" s="17"/>
      <c r="D3" s="17"/>
      <c r="E3" s="17"/>
      <c r="F3" s="17"/>
      <c r="G3" s="17"/>
      <c r="H3" s="17"/>
    </row>
    <row r="4" spans="1:11" ht="5.25" customHeight="1">
      <c r="A4" s="259"/>
      <c r="B4" s="22"/>
      <c r="C4" s="260"/>
      <c r="D4" s="261"/>
      <c r="E4" s="261"/>
      <c r="F4" s="261"/>
      <c r="G4" s="261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67"/>
      <c r="B21" s="268"/>
      <c r="C21" s="268"/>
      <c r="D21" s="269"/>
      <c r="E21" s="269"/>
      <c r="F21" s="269"/>
      <c r="G21" s="269"/>
    </row>
    <row r="22" spans="1:7" ht="12.4" customHeight="1">
      <c r="A22" s="267"/>
      <c r="B22" s="268"/>
      <c r="C22" s="268"/>
      <c r="D22" s="269"/>
      <c r="E22" s="269"/>
      <c r="F22" s="269"/>
      <c r="G22" s="269"/>
    </row>
    <row r="23" spans="1:7" ht="12.4" customHeight="1">
      <c r="A23" s="267"/>
      <c r="B23" s="268"/>
      <c r="C23" s="268"/>
      <c r="D23" s="269"/>
      <c r="E23" s="269"/>
      <c r="F23" s="269"/>
      <c r="G23" s="269"/>
    </row>
    <row r="24" spans="1:7" ht="12.4" customHeight="1">
      <c r="A24" s="267"/>
      <c r="B24" s="268"/>
      <c r="C24" s="268"/>
      <c r="D24" s="269"/>
      <c r="E24" s="269"/>
      <c r="F24" s="269"/>
      <c r="G24" s="269"/>
    </row>
    <row r="25" spans="1:7" ht="12.4" customHeight="1">
      <c r="A25" s="267"/>
      <c r="B25" s="268"/>
      <c r="C25" s="268"/>
      <c r="D25" s="269"/>
      <c r="E25" s="269"/>
      <c r="F25" s="269"/>
      <c r="G25" s="269"/>
    </row>
    <row r="26" spans="1:7" ht="12.4" customHeight="1">
      <c r="A26" s="267"/>
      <c r="B26" s="268"/>
      <c r="C26" s="268"/>
      <c r="D26" s="269"/>
      <c r="E26" s="269"/>
      <c r="F26" s="269"/>
      <c r="G26" s="269"/>
    </row>
    <row r="27" spans="1:7" s="50" customFormat="1" ht="12.4" customHeight="1">
      <c r="A27" s="267"/>
      <c r="B27" s="269"/>
      <c r="C27" s="269"/>
      <c r="D27" s="269"/>
      <c r="E27" s="269"/>
      <c r="F27" s="269"/>
      <c r="G27" s="269"/>
    </row>
    <row r="28" spans="1:7" ht="12.4" customHeight="1">
      <c r="A28" s="267"/>
      <c r="B28" s="268"/>
      <c r="C28" s="268"/>
      <c r="D28" s="269"/>
      <c r="E28" s="269"/>
      <c r="F28" s="269"/>
      <c r="G28" s="269"/>
    </row>
    <row r="29" spans="1:7" ht="12.4" customHeight="1">
      <c r="A29" s="267"/>
      <c r="B29" s="270"/>
      <c r="C29" s="271"/>
      <c r="D29" s="272"/>
      <c r="E29" s="272"/>
      <c r="F29" s="269"/>
      <c r="G29" s="269"/>
    </row>
    <row r="30" spans="1:7" ht="12.4" customHeight="1">
      <c r="A30" s="267"/>
      <c r="B30" s="268"/>
      <c r="C30" s="273"/>
      <c r="D30" s="269"/>
      <c r="E30" s="269"/>
      <c r="F30" s="269"/>
      <c r="G30" s="269"/>
    </row>
    <row r="31" spans="1:7" ht="12.4" customHeight="1">
      <c r="A31" s="267"/>
      <c r="B31" s="268"/>
      <c r="C31" s="274"/>
      <c r="D31" s="269"/>
      <c r="E31" s="269"/>
      <c r="F31" s="269"/>
      <c r="G31" s="269"/>
    </row>
    <row r="32" spans="1:7" ht="12.4" customHeight="1">
      <c r="A32" s="267"/>
      <c r="B32" s="268"/>
      <c r="C32" s="273"/>
      <c r="D32" s="269"/>
      <c r="E32" s="269"/>
      <c r="F32" s="269"/>
      <c r="G32" s="269"/>
    </row>
    <row r="33" spans="1:7" ht="12.4" customHeight="1">
      <c r="A33" s="267"/>
      <c r="B33" s="268"/>
      <c r="C33" s="273"/>
      <c r="D33" s="269"/>
      <c r="E33" s="269"/>
      <c r="F33" s="269"/>
      <c r="G33" s="269"/>
    </row>
    <row r="34" spans="1:7" ht="12.4" customHeight="1">
      <c r="A34" s="267"/>
      <c r="B34" s="268"/>
      <c r="C34" s="273"/>
      <c r="D34" s="269"/>
      <c r="E34" s="269"/>
      <c r="F34" s="269"/>
      <c r="G34" s="269"/>
    </row>
    <row r="35" spans="1:7" ht="12.4" customHeight="1">
      <c r="A35" s="267"/>
      <c r="B35" s="268"/>
      <c r="C35" s="273"/>
      <c r="D35" s="269"/>
      <c r="E35" s="269"/>
      <c r="F35" s="269"/>
      <c r="G35" s="269"/>
    </row>
    <row r="36" spans="1:7" ht="12.4" customHeight="1">
      <c r="A36" s="267"/>
      <c r="B36" s="268"/>
      <c r="C36" s="268"/>
      <c r="D36" s="269"/>
      <c r="E36" s="269"/>
      <c r="F36" s="269"/>
      <c r="G36" s="269"/>
    </row>
    <row r="37" spans="1:7" ht="12.4" customHeight="1">
      <c r="A37" s="267"/>
      <c r="B37" s="268"/>
      <c r="C37" s="273"/>
      <c r="D37" s="269"/>
      <c r="E37" s="269"/>
      <c r="F37" s="269"/>
      <c r="G37" s="269"/>
    </row>
    <row r="38" spans="1:7" ht="12.4" customHeight="1">
      <c r="A38" s="267"/>
      <c r="B38" s="268"/>
      <c r="C38" s="275"/>
      <c r="D38" s="269"/>
      <c r="E38" s="269"/>
      <c r="F38" s="269"/>
      <c r="G38" s="269"/>
    </row>
    <row r="39" spans="1:7" ht="12.4" customHeight="1">
      <c r="A39" s="267"/>
      <c r="B39" s="268"/>
      <c r="C39" s="275"/>
      <c r="D39" s="269"/>
      <c r="E39" s="269"/>
      <c r="F39" s="269"/>
      <c r="G39" s="269"/>
    </row>
    <row r="40" spans="1:7" ht="12.4" customHeight="1">
      <c r="A40" s="267"/>
      <c r="B40" s="268"/>
      <c r="C40" s="275"/>
      <c r="D40" s="269"/>
      <c r="E40" s="269"/>
      <c r="F40" s="269"/>
      <c r="G40" s="269"/>
    </row>
    <row r="41" spans="1:7" ht="12.4" customHeight="1">
      <c r="A41" s="267"/>
      <c r="B41" s="268"/>
      <c r="C41" s="273"/>
      <c r="D41" s="269"/>
      <c r="E41" s="269"/>
      <c r="F41" s="269"/>
      <c r="G41" s="269"/>
    </row>
    <row r="42" spans="1:7">
      <c r="B42" s="268"/>
      <c r="C42" s="268"/>
      <c r="D42" s="269"/>
      <c r="E42" s="269"/>
      <c r="F42" s="269"/>
      <c r="G42" s="269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12" t="s">
        <v>0</v>
      </c>
      <c r="C1" s="715"/>
      <c r="D1" s="715"/>
      <c r="E1" s="715"/>
      <c r="F1" s="715"/>
      <c r="G1" s="715"/>
      <c r="H1" s="714"/>
      <c r="I1" s="52"/>
      <c r="J1" s="201" t="s">
        <v>157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13" t="s">
        <v>125</v>
      </c>
      <c r="C2" s="716"/>
      <c r="D2" s="716"/>
      <c r="E2" s="716"/>
      <c r="F2" s="716"/>
      <c r="G2" s="716"/>
      <c r="H2" s="716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596</v>
      </c>
    </row>
    <row r="4" spans="2:25" ht="53.5" customHeight="1">
      <c r="B4" s="57" t="s">
        <v>99</v>
      </c>
      <c r="C4" s="58" t="s">
        <v>100</v>
      </c>
      <c r="D4" s="58" t="s">
        <v>70</v>
      </c>
      <c r="E4" s="59" t="s">
        <v>9</v>
      </c>
      <c r="F4" s="59" t="s">
        <v>101</v>
      </c>
      <c r="G4" s="59" t="s">
        <v>102</v>
      </c>
      <c r="H4" s="59" t="s">
        <v>126</v>
      </c>
    </row>
    <row r="5" spans="2:25" ht="34.9" customHeight="1">
      <c r="B5" s="62" t="s">
        <v>319</v>
      </c>
      <c r="C5" s="149">
        <v>3329.5</v>
      </c>
      <c r="D5" s="149">
        <v>2947</v>
      </c>
      <c r="E5" s="150">
        <v>6276.5</v>
      </c>
      <c r="F5" s="151">
        <v>2.4165744705549653E-2</v>
      </c>
      <c r="G5" s="151">
        <v>2.064089407689762E-3</v>
      </c>
      <c r="H5" s="151">
        <v>6.4797143123733081E-2</v>
      </c>
      <c r="J5" s="507"/>
      <c r="K5" s="507"/>
      <c r="L5" s="496"/>
      <c r="M5" s="487"/>
      <c r="N5" s="487"/>
      <c r="O5" s="487"/>
      <c r="X5" s="61"/>
      <c r="Y5" s="18"/>
    </row>
    <row r="6" spans="2:25" ht="28" customHeight="1">
      <c r="B6" s="62" t="s">
        <v>105</v>
      </c>
      <c r="C6" s="149">
        <v>48.55</v>
      </c>
      <c r="D6" s="149">
        <v>50.4</v>
      </c>
      <c r="E6" s="150">
        <v>98.95</v>
      </c>
      <c r="F6" s="151">
        <v>6.1117974058060534E-2</v>
      </c>
      <c r="G6" s="151">
        <v>-1.0499999999999954E-2</v>
      </c>
      <c r="H6" s="151">
        <v>-0.15064377682403429</v>
      </c>
      <c r="J6" s="507"/>
      <c r="K6" s="507"/>
      <c r="L6" s="496"/>
      <c r="M6" s="487"/>
      <c r="N6" s="487"/>
      <c r="O6" s="487"/>
      <c r="X6" s="61"/>
      <c r="Y6" s="18"/>
    </row>
    <row r="7" spans="2:25" ht="26.25" customHeight="1">
      <c r="B7" s="62" t="s">
        <v>106</v>
      </c>
      <c r="C7" s="149">
        <v>5816.45</v>
      </c>
      <c r="D7" s="149">
        <v>5682.45</v>
      </c>
      <c r="E7" s="150">
        <v>11498.9</v>
      </c>
      <c r="F7" s="151">
        <v>5.5873036543003754E-2</v>
      </c>
      <c r="G7" s="151">
        <v>3.807350319130931E-3</v>
      </c>
      <c r="H7" s="151">
        <v>2.8206859242899007E-2</v>
      </c>
      <c r="J7" s="507"/>
      <c r="K7" s="507"/>
      <c r="L7" s="496"/>
      <c r="M7" s="487"/>
      <c r="N7" s="487"/>
      <c r="O7" s="487"/>
      <c r="X7" s="61"/>
      <c r="Y7" s="18"/>
    </row>
    <row r="8" spans="2:25" ht="31" customHeight="1">
      <c r="B8" s="62" t="s">
        <v>107</v>
      </c>
      <c r="C8" s="149">
        <v>41.05</v>
      </c>
      <c r="D8" s="149">
        <v>53.95</v>
      </c>
      <c r="E8" s="150">
        <v>95</v>
      </c>
      <c r="F8" s="151">
        <v>5.1053310404127257E-2</v>
      </c>
      <c r="G8" s="151">
        <v>-5.0100192388791154E-4</v>
      </c>
      <c r="H8" s="151">
        <v>0.20865139949109412</v>
      </c>
      <c r="J8" s="507"/>
      <c r="K8" s="507"/>
      <c r="L8" s="496"/>
      <c r="M8" s="487"/>
      <c r="N8" s="487"/>
      <c r="O8" s="487"/>
      <c r="X8" s="61"/>
      <c r="Y8" s="18"/>
    </row>
    <row r="9" spans="2:25" ht="44.65" customHeight="1">
      <c r="B9" s="62" t="s">
        <v>108</v>
      </c>
      <c r="C9" s="149">
        <v>74.3</v>
      </c>
      <c r="D9" s="149">
        <v>77.5</v>
      </c>
      <c r="E9" s="150">
        <v>151.80000000000001</v>
      </c>
      <c r="F9" s="151">
        <v>6.228586668855015E-2</v>
      </c>
      <c r="G9" s="151">
        <v>1.7166560361492778E-2</v>
      </c>
      <c r="H9" s="151">
        <v>0.10400000000000009</v>
      </c>
      <c r="J9" s="507"/>
      <c r="K9" s="507"/>
      <c r="L9" s="496"/>
      <c r="M9" s="487"/>
      <c r="N9" s="487"/>
      <c r="O9" s="487"/>
      <c r="X9" s="61"/>
      <c r="Y9" s="18"/>
    </row>
    <row r="10" spans="2:25" ht="23.65" customHeight="1">
      <c r="B10" s="62" t="s">
        <v>109</v>
      </c>
      <c r="C10" s="149">
        <v>26854.65</v>
      </c>
      <c r="D10" s="149">
        <v>30408.35</v>
      </c>
      <c r="E10" s="150">
        <v>57263</v>
      </c>
      <c r="F10" s="151">
        <v>0.14246586384748641</v>
      </c>
      <c r="G10" s="151">
        <v>1.1775069666032589E-2</v>
      </c>
      <c r="H10" s="151">
        <v>8.0257656061793581E-2</v>
      </c>
      <c r="J10" s="507"/>
      <c r="K10" s="507"/>
      <c r="L10" s="496"/>
      <c r="M10" s="487"/>
      <c r="N10" s="487"/>
      <c r="O10" s="487"/>
      <c r="X10" s="61"/>
      <c r="Y10" s="18"/>
    </row>
    <row r="11" spans="2:25" ht="36" customHeight="1">
      <c r="B11" s="62" t="s">
        <v>110</v>
      </c>
      <c r="C11" s="149">
        <v>73419.55</v>
      </c>
      <c r="D11" s="149">
        <v>25292.3</v>
      </c>
      <c r="E11" s="150">
        <v>98711.85</v>
      </c>
      <c r="F11" s="151">
        <v>0.13231567050758283</v>
      </c>
      <c r="G11" s="151">
        <v>4.642162330943389E-4</v>
      </c>
      <c r="H11" s="151">
        <v>2.4962918691264768E-3</v>
      </c>
      <c r="J11" s="507"/>
      <c r="K11" s="507"/>
      <c r="L11" s="496"/>
      <c r="M11" s="487"/>
      <c r="N11" s="487"/>
      <c r="O11" s="487"/>
      <c r="X11" s="61"/>
      <c r="Y11" s="18"/>
    </row>
    <row r="12" spans="2:25" ht="25.15" customHeight="1">
      <c r="B12" s="62" t="s">
        <v>111</v>
      </c>
      <c r="C12" s="149">
        <v>17847.150000000001</v>
      </c>
      <c r="D12" s="149">
        <v>11156.95</v>
      </c>
      <c r="E12" s="150">
        <v>29004.1</v>
      </c>
      <c r="F12" s="151">
        <v>0.13853951746819954</v>
      </c>
      <c r="G12" s="151">
        <v>5.7597614258964036E-3</v>
      </c>
      <c r="H12" s="151">
        <v>8.9317000895742682E-2</v>
      </c>
      <c r="J12" s="507"/>
      <c r="K12" s="507"/>
      <c r="L12" s="496"/>
      <c r="M12" s="487"/>
      <c r="N12" s="487"/>
      <c r="O12" s="487"/>
      <c r="X12" s="61"/>
      <c r="Y12" s="18"/>
    </row>
    <row r="13" spans="2:25" ht="26.25" customHeight="1">
      <c r="B13" s="62" t="s">
        <v>112</v>
      </c>
      <c r="C13" s="149">
        <v>46731.85</v>
      </c>
      <c r="D13" s="149">
        <v>23158.15</v>
      </c>
      <c r="E13" s="150">
        <v>69890</v>
      </c>
      <c r="F13" s="151">
        <v>0.22255087758571238</v>
      </c>
      <c r="G13" s="151">
        <v>3.9214559662150705E-3</v>
      </c>
      <c r="H13" s="151">
        <v>4.5252133987893295E-2</v>
      </c>
      <c r="J13" s="507"/>
      <c r="K13" s="507"/>
      <c r="L13" s="496"/>
      <c r="M13" s="487"/>
      <c r="N13" s="487"/>
      <c r="O13" s="487"/>
      <c r="X13" s="61"/>
      <c r="Y13" s="18"/>
    </row>
    <row r="14" spans="2:25" ht="31" customHeight="1">
      <c r="B14" s="62" t="s">
        <v>113</v>
      </c>
      <c r="C14" s="149">
        <v>5669.75</v>
      </c>
      <c r="D14" s="149">
        <v>6567</v>
      </c>
      <c r="E14" s="150">
        <v>12236.75</v>
      </c>
      <c r="F14" s="151">
        <v>0.16169280778022965</v>
      </c>
      <c r="G14" s="151">
        <v>1.4087300021470073E-2</v>
      </c>
      <c r="H14" s="151">
        <v>0.12298275157961402</v>
      </c>
      <c r="J14" s="507"/>
      <c r="K14" s="507"/>
      <c r="L14" s="496"/>
      <c r="M14" s="487"/>
      <c r="N14" s="487"/>
      <c r="O14" s="487"/>
      <c r="X14" s="61"/>
      <c r="Y14" s="18"/>
    </row>
    <row r="15" spans="2:25" ht="32.15" customHeight="1">
      <c r="B15" s="62" t="s">
        <v>114</v>
      </c>
      <c r="C15" s="149">
        <v>1772.55</v>
      </c>
      <c r="D15" s="149">
        <v>1381.6</v>
      </c>
      <c r="E15" s="150">
        <v>3154.15</v>
      </c>
      <c r="F15" s="151">
        <v>5.3432773874411851E-2</v>
      </c>
      <c r="G15" s="151">
        <v>4.217013600879671E-3</v>
      </c>
      <c r="H15" s="151">
        <v>3.9036120764910365E-2</v>
      </c>
      <c r="J15" s="507"/>
      <c r="K15" s="507"/>
      <c r="L15" s="496"/>
      <c r="M15" s="487"/>
      <c r="N15" s="487"/>
      <c r="O15" s="487"/>
      <c r="X15" s="61"/>
      <c r="Y15" s="18"/>
    </row>
    <row r="16" spans="2:25" ht="32.5" customHeight="1">
      <c r="B16" s="62" t="s">
        <v>115</v>
      </c>
      <c r="C16" s="149">
        <v>3640.05</v>
      </c>
      <c r="D16" s="149">
        <v>5448.8</v>
      </c>
      <c r="E16" s="150">
        <v>9088.85</v>
      </c>
      <c r="F16" s="151">
        <v>0.16833681995775304</v>
      </c>
      <c r="G16" s="151">
        <v>5.8647294121878524E-3</v>
      </c>
      <c r="H16" s="151">
        <v>7.0945886234424327E-2</v>
      </c>
      <c r="J16" s="507"/>
      <c r="K16" s="507"/>
      <c r="L16" s="496"/>
      <c r="M16" s="487"/>
      <c r="N16" s="487"/>
      <c r="O16" s="487"/>
      <c r="X16" s="61"/>
      <c r="Y16" s="18"/>
    </row>
    <row r="17" spans="2:25" ht="31" customHeight="1">
      <c r="B17" s="62" t="s">
        <v>116</v>
      </c>
      <c r="C17" s="149">
        <v>10760.65</v>
      </c>
      <c r="D17" s="149">
        <v>15990.5</v>
      </c>
      <c r="E17" s="150">
        <v>26751.15</v>
      </c>
      <c r="F17" s="151">
        <v>8.4837643587485412E-2</v>
      </c>
      <c r="G17" s="151">
        <v>1.1287317463115176E-2</v>
      </c>
      <c r="H17" s="151">
        <v>0.10022517659397279</v>
      </c>
      <c r="J17" s="507"/>
      <c r="K17" s="507"/>
      <c r="L17" s="496"/>
      <c r="M17" s="487"/>
      <c r="N17" s="487"/>
      <c r="O17" s="487"/>
      <c r="X17" s="61"/>
      <c r="Y17" s="18"/>
    </row>
    <row r="18" spans="2:25" ht="37" customHeight="1">
      <c r="B18" s="62" t="s">
        <v>117</v>
      </c>
      <c r="C18" s="149">
        <v>11730.25</v>
      </c>
      <c r="D18" s="149">
        <v>11157.2</v>
      </c>
      <c r="E18" s="150">
        <v>22887.45</v>
      </c>
      <c r="F18" s="151">
        <v>0.16846981595805527</v>
      </c>
      <c r="G18" s="151">
        <v>1.0457951234343454E-2</v>
      </c>
      <c r="H18" s="151">
        <v>6.7344887809041021E-2</v>
      </c>
      <c r="J18" s="507"/>
      <c r="K18" s="507"/>
      <c r="L18" s="496"/>
      <c r="M18" s="487"/>
      <c r="N18" s="487"/>
      <c r="O18" s="487"/>
      <c r="X18" s="61"/>
      <c r="Y18" s="18"/>
    </row>
    <row r="19" spans="2:25" ht="39.25" customHeight="1">
      <c r="B19" s="62" t="s">
        <v>118</v>
      </c>
      <c r="C19" s="149">
        <v>27.75</v>
      </c>
      <c r="D19" s="149">
        <v>56.15</v>
      </c>
      <c r="E19" s="150">
        <v>83.9</v>
      </c>
      <c r="F19" s="151">
        <v>7.0185711895599801E-2</v>
      </c>
      <c r="G19" s="151">
        <v>3.9316239487852123E-3</v>
      </c>
      <c r="H19" s="151">
        <v>-6.7259588660366854E-2</v>
      </c>
      <c r="J19" s="507"/>
      <c r="K19" s="507"/>
      <c r="L19" s="496"/>
      <c r="M19" s="487"/>
      <c r="N19" s="487"/>
      <c r="O19" s="487"/>
      <c r="X19" s="61"/>
      <c r="Y19" s="18"/>
    </row>
    <row r="20" spans="2:25" ht="31.15" customHeight="1">
      <c r="B20" s="62" t="s">
        <v>119</v>
      </c>
      <c r="C20" s="149">
        <v>7866.55</v>
      </c>
      <c r="D20" s="149">
        <v>5687.2</v>
      </c>
      <c r="E20" s="150">
        <v>13553.75</v>
      </c>
      <c r="F20" s="151">
        <v>0.13600522195831477</v>
      </c>
      <c r="G20" s="151">
        <v>1.4028771852935717E-2</v>
      </c>
      <c r="H20" s="151">
        <v>4.9734347408531887E-2</v>
      </c>
      <c r="J20" s="507"/>
      <c r="K20" s="507"/>
      <c r="L20" s="496"/>
      <c r="M20" s="487"/>
      <c r="N20" s="487"/>
      <c r="O20" s="487"/>
      <c r="X20" s="61"/>
      <c r="Y20" s="18"/>
    </row>
    <row r="21" spans="2:25" ht="31" customHeight="1">
      <c r="B21" s="62" t="s">
        <v>120</v>
      </c>
      <c r="C21" s="149">
        <v>3693.95</v>
      </c>
      <c r="D21" s="149">
        <v>4746.3999999999996</v>
      </c>
      <c r="E21" s="150">
        <v>8440.35</v>
      </c>
      <c r="F21" s="151">
        <v>6.3986448171610005E-2</v>
      </c>
      <c r="G21" s="151">
        <v>1.0226955367540258E-2</v>
      </c>
      <c r="H21" s="151">
        <v>5.6860228517764844E-2</v>
      </c>
      <c r="J21" s="507"/>
      <c r="K21" s="507"/>
      <c r="L21" s="496"/>
      <c r="M21" s="487"/>
      <c r="N21" s="487"/>
      <c r="O21" s="487"/>
      <c r="X21" s="61"/>
      <c r="Y21" s="18"/>
    </row>
    <row r="22" spans="2:25" ht="31" customHeight="1">
      <c r="B22" s="62" t="s">
        <v>121</v>
      </c>
      <c r="C22" s="149">
        <v>3532.25</v>
      </c>
      <c r="D22" s="149">
        <v>3957.05</v>
      </c>
      <c r="E22" s="150">
        <v>7489.3</v>
      </c>
      <c r="F22" s="151">
        <v>9.5188647470401705E-2</v>
      </c>
      <c r="G22" s="151">
        <v>5.7701777165521939E-3</v>
      </c>
      <c r="H22" s="151">
        <v>7.4081244846007754E-2</v>
      </c>
      <c r="J22" s="507"/>
      <c r="K22" s="507"/>
      <c r="L22" s="496"/>
      <c r="M22" s="487"/>
      <c r="N22" s="487"/>
      <c r="O22" s="487"/>
      <c r="X22" s="61"/>
      <c r="Y22" s="18"/>
    </row>
    <row r="23" spans="2:25" ht="37" customHeight="1">
      <c r="B23" s="62" t="s">
        <v>122</v>
      </c>
      <c r="C23" s="149">
        <v>21886.65</v>
      </c>
      <c r="D23" s="149">
        <v>9021.7000000000007</v>
      </c>
      <c r="E23" s="150">
        <v>30908.35</v>
      </c>
      <c r="F23" s="151">
        <v>0.14284232111059711</v>
      </c>
      <c r="G23" s="151">
        <v>6.5602586669675222E-3</v>
      </c>
      <c r="H23" s="151">
        <v>8.8393081943717977E-2</v>
      </c>
      <c r="J23" s="507"/>
      <c r="K23" s="507"/>
      <c r="L23" s="496"/>
      <c r="M23" s="487"/>
      <c r="N23" s="487"/>
      <c r="O23" s="487"/>
      <c r="X23" s="61"/>
      <c r="Y23" s="18"/>
    </row>
    <row r="24" spans="2:25" ht="52.5" customHeight="1">
      <c r="B24" s="62" t="s">
        <v>123</v>
      </c>
      <c r="C24" s="149">
        <v>31.5</v>
      </c>
      <c r="D24" s="149">
        <v>30.45</v>
      </c>
      <c r="E24" s="150">
        <v>61.95</v>
      </c>
      <c r="F24" s="151">
        <v>0.20378289473684211</v>
      </c>
      <c r="G24" s="151">
        <v>-2.3389569710562386E-3</v>
      </c>
      <c r="H24" s="151">
        <v>-0.1507882111034955</v>
      </c>
      <c r="J24" s="507"/>
      <c r="K24" s="507"/>
      <c r="L24" s="496"/>
      <c r="M24" s="487"/>
      <c r="N24" s="487"/>
      <c r="O24" s="487"/>
      <c r="X24" s="61"/>
      <c r="Y24" s="18"/>
    </row>
    <row r="25" spans="2:25" ht="39.25" customHeight="1">
      <c r="B25" s="62" t="s">
        <v>124</v>
      </c>
      <c r="C25" s="149">
        <v>19</v>
      </c>
      <c r="D25" s="149">
        <v>11.05</v>
      </c>
      <c r="E25" s="150">
        <v>30.05</v>
      </c>
      <c r="F25" s="151">
        <v>0.13059539330725772</v>
      </c>
      <c r="G25" s="151">
        <v>-3.0645161290322576E-2</v>
      </c>
      <c r="H25" s="151">
        <v>-6.240249609984394E-2</v>
      </c>
      <c r="J25" s="507"/>
      <c r="K25" s="507"/>
      <c r="L25" s="496"/>
      <c r="M25" s="487"/>
      <c r="N25" s="487"/>
      <c r="O25" s="487"/>
      <c r="X25" s="61"/>
      <c r="Y25" s="18"/>
    </row>
    <row r="26" spans="2:25" s="50" customFormat="1" ht="21.65" customHeight="1">
      <c r="B26" s="154" t="s">
        <v>9</v>
      </c>
      <c r="C26" s="152">
        <v>244793.95</v>
      </c>
      <c r="D26" s="152">
        <v>162882.15</v>
      </c>
      <c r="E26" s="152">
        <v>407676.10000000003</v>
      </c>
      <c r="F26" s="153">
        <v>0.12312588777512205</v>
      </c>
      <c r="G26" s="153">
        <v>6.1642558929166924E-3</v>
      </c>
      <c r="H26" s="153">
        <v>5.3383472537365195E-2</v>
      </c>
      <c r="I26" s="18"/>
      <c r="J26" s="496"/>
      <c r="K26" s="496"/>
      <c r="L26" s="496"/>
      <c r="M26" s="487"/>
      <c r="N26" s="487"/>
      <c r="O26" s="487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35"/>
      <c r="J82" s="535"/>
      <c r="K82" s="535"/>
      <c r="L82" s="535"/>
      <c r="M82" s="535"/>
      <c r="N82" s="535"/>
      <c r="O82" s="535"/>
      <c r="P82" s="535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35"/>
      <c r="J83" s="535"/>
      <c r="K83" s="535"/>
      <c r="L83" s="535"/>
      <c r="M83" s="535"/>
      <c r="N83" s="535"/>
      <c r="O83" s="535"/>
      <c r="P83" s="535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35"/>
      <c r="J84" s="535"/>
      <c r="K84" s="535"/>
      <c r="L84" s="535"/>
      <c r="M84" s="535"/>
      <c r="N84" s="535"/>
      <c r="O84" s="535"/>
      <c r="P84" s="535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35"/>
      <c r="J85" s="535"/>
      <c r="K85" s="535"/>
      <c r="L85" s="535"/>
      <c r="M85" s="535"/>
      <c r="N85" s="535"/>
      <c r="O85" s="535"/>
      <c r="P85" s="53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35"/>
      <c r="J86" s="535"/>
      <c r="K86" s="535"/>
      <c r="L86" s="535"/>
      <c r="M86" s="535"/>
      <c r="N86" s="535"/>
      <c r="O86" s="535"/>
      <c r="P86" s="535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35"/>
      <c r="J87" s="535"/>
      <c r="K87" s="535"/>
      <c r="L87" s="535"/>
      <c r="M87" s="535"/>
      <c r="N87" s="535"/>
      <c r="O87" s="535"/>
      <c r="P87" s="535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35"/>
      <c r="J88" s="535"/>
      <c r="K88" s="535"/>
      <c r="L88" s="535"/>
      <c r="M88" s="535"/>
      <c r="N88" s="535"/>
      <c r="O88" s="535"/>
      <c r="P88" s="535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35"/>
      <c r="J89" s="535"/>
      <c r="K89" s="535"/>
      <c r="L89" s="535"/>
      <c r="M89" s="535"/>
      <c r="N89" s="535"/>
      <c r="O89" s="535"/>
      <c r="P89" s="535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35"/>
      <c r="J90" s="535"/>
      <c r="K90" s="535"/>
      <c r="L90" s="535"/>
      <c r="M90" s="535"/>
      <c r="N90" s="535"/>
      <c r="O90" s="535"/>
      <c r="P90" s="535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35"/>
      <c r="J91" s="535"/>
      <c r="K91" s="535"/>
      <c r="L91" s="535"/>
      <c r="M91" s="535"/>
      <c r="N91" s="535"/>
      <c r="O91" s="535"/>
      <c r="P91" s="535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35"/>
      <c r="J92" s="535"/>
      <c r="K92" s="535"/>
      <c r="L92" s="535"/>
      <c r="M92" s="535"/>
      <c r="N92" s="535"/>
      <c r="O92" s="535"/>
      <c r="P92" s="535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35"/>
      <c r="J93" s="535"/>
      <c r="K93" s="535"/>
      <c r="L93" s="535"/>
      <c r="M93" s="535"/>
      <c r="N93" s="535"/>
      <c r="O93" s="535"/>
      <c r="P93" s="535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35"/>
      <c r="J94" s="535"/>
      <c r="K94" s="535"/>
      <c r="L94" s="535"/>
      <c r="M94" s="535"/>
      <c r="N94" s="535"/>
      <c r="O94" s="535"/>
      <c r="P94" s="535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35"/>
      <c r="J95" s="535"/>
      <c r="K95" s="535"/>
      <c r="L95" s="535"/>
      <c r="M95" s="535"/>
      <c r="N95" s="535"/>
      <c r="O95" s="535"/>
      <c r="P95" s="53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35"/>
      <c r="J96" s="535"/>
      <c r="K96" s="535"/>
      <c r="L96" s="535"/>
      <c r="M96" s="535"/>
      <c r="N96" s="535"/>
      <c r="O96" s="535"/>
      <c r="P96" s="535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35"/>
      <c r="J97" s="535"/>
      <c r="K97" s="535"/>
      <c r="L97" s="535"/>
      <c r="M97" s="535"/>
      <c r="N97" s="535"/>
      <c r="O97" s="535"/>
      <c r="P97" s="535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35"/>
      <c r="J98" s="535"/>
      <c r="K98" s="535"/>
      <c r="L98" s="535"/>
      <c r="M98" s="535"/>
      <c r="N98" s="535"/>
      <c r="O98" s="535"/>
      <c r="P98" s="535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35"/>
      <c r="J99" s="535"/>
      <c r="K99" s="535"/>
      <c r="L99" s="535"/>
      <c r="M99" s="535"/>
      <c r="N99" s="535"/>
      <c r="O99" s="535"/>
      <c r="P99" s="535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35"/>
      <c r="J100" s="535"/>
      <c r="K100" s="535"/>
      <c r="L100" s="535"/>
      <c r="M100" s="535"/>
      <c r="N100" s="535"/>
      <c r="O100" s="535"/>
      <c r="P100" s="535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35"/>
      <c r="J101" s="535"/>
      <c r="K101" s="535"/>
      <c r="L101" s="535"/>
      <c r="M101" s="535"/>
      <c r="N101" s="535"/>
      <c r="O101" s="535"/>
      <c r="P101" s="535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35"/>
      <c r="J102" s="535"/>
      <c r="K102" s="535"/>
      <c r="L102" s="535"/>
      <c r="M102" s="535"/>
      <c r="N102" s="535"/>
      <c r="O102" s="535"/>
      <c r="P102" s="535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35"/>
      <c r="J103" s="535"/>
      <c r="K103" s="535"/>
      <c r="L103" s="535"/>
      <c r="M103" s="535"/>
      <c r="N103" s="535"/>
      <c r="O103" s="535"/>
      <c r="P103" s="535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35"/>
      <c r="J104" s="535"/>
      <c r="K104" s="535"/>
      <c r="L104" s="535"/>
      <c r="M104" s="535"/>
      <c r="N104" s="535"/>
      <c r="O104" s="535"/>
      <c r="P104" s="535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35"/>
      <c r="J105" s="535"/>
      <c r="K105" s="535"/>
      <c r="L105" s="535"/>
      <c r="M105" s="535"/>
      <c r="N105" s="535"/>
      <c r="O105" s="535"/>
      <c r="P105" s="53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35"/>
      <c r="J106" s="535"/>
      <c r="K106" s="535"/>
      <c r="L106" s="535"/>
      <c r="M106" s="535"/>
      <c r="N106" s="535"/>
      <c r="O106" s="535"/>
      <c r="P106" s="535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35"/>
      <c r="J107" s="535"/>
      <c r="K107" s="535"/>
      <c r="L107" s="535"/>
      <c r="M107" s="535"/>
      <c r="N107" s="535"/>
      <c r="O107" s="535"/>
      <c r="P107" s="535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35"/>
      <c r="J108" s="535"/>
      <c r="K108" s="535"/>
      <c r="L108" s="535"/>
      <c r="M108" s="535"/>
      <c r="N108" s="535"/>
      <c r="O108" s="535"/>
      <c r="P108" s="535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35"/>
      <c r="J109" s="535"/>
      <c r="K109" s="535"/>
      <c r="L109" s="535"/>
      <c r="M109" s="535"/>
      <c r="N109" s="535"/>
      <c r="O109" s="535"/>
      <c r="P109" s="535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35"/>
      <c r="J110" s="535"/>
      <c r="K110" s="535"/>
      <c r="L110" s="535"/>
      <c r="M110" s="535"/>
      <c r="N110" s="535"/>
      <c r="O110" s="535"/>
      <c r="P110" s="535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35"/>
      <c r="J111" s="535"/>
      <c r="K111" s="535"/>
      <c r="L111" s="535"/>
      <c r="M111" s="535"/>
      <c r="N111" s="535"/>
      <c r="O111" s="535"/>
      <c r="P111" s="535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35"/>
      <c r="J112" s="535"/>
      <c r="K112" s="535"/>
      <c r="L112" s="535"/>
      <c r="M112" s="535"/>
      <c r="N112" s="535"/>
      <c r="O112" s="535"/>
      <c r="P112" s="535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35"/>
      <c r="J113" s="535"/>
      <c r="K113" s="535"/>
      <c r="L113" s="535"/>
      <c r="M113" s="535"/>
      <c r="N113" s="535"/>
      <c r="O113" s="535"/>
      <c r="P113" s="535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35"/>
      <c r="J114" s="535"/>
      <c r="K114" s="535"/>
      <c r="L114" s="535"/>
      <c r="M114" s="535"/>
      <c r="N114" s="535"/>
      <c r="O114" s="535"/>
      <c r="P114" s="535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35"/>
      <c r="J115" s="535"/>
      <c r="K115" s="535"/>
      <c r="L115" s="535"/>
      <c r="M115" s="535"/>
      <c r="N115" s="535"/>
      <c r="O115" s="535"/>
      <c r="P115" s="53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35"/>
      <c r="J116" s="535"/>
      <c r="K116" s="535"/>
      <c r="L116" s="535"/>
      <c r="M116" s="535"/>
      <c r="N116" s="535"/>
      <c r="O116" s="535"/>
      <c r="P116" s="535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35"/>
      <c r="J117" s="535"/>
      <c r="K117" s="535"/>
      <c r="L117" s="535"/>
      <c r="M117" s="535"/>
      <c r="N117" s="535"/>
      <c r="O117" s="535"/>
      <c r="P117" s="535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35"/>
      <c r="J118" s="535"/>
      <c r="K118" s="535"/>
      <c r="L118" s="535"/>
      <c r="M118" s="535"/>
      <c r="N118" s="535"/>
      <c r="O118" s="535"/>
      <c r="P118" s="535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35"/>
      <c r="J119" s="535"/>
      <c r="K119" s="535"/>
      <c r="L119" s="535"/>
      <c r="M119" s="535"/>
      <c r="N119" s="535"/>
      <c r="O119" s="535"/>
      <c r="P119" s="535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35"/>
      <c r="J120" s="535"/>
      <c r="K120" s="535"/>
      <c r="L120" s="535"/>
      <c r="M120" s="535"/>
      <c r="N120" s="535"/>
      <c r="O120" s="535"/>
      <c r="P120" s="535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35"/>
      <c r="J121" s="535"/>
      <c r="K121" s="535"/>
      <c r="L121" s="535"/>
      <c r="M121" s="535"/>
      <c r="N121" s="535"/>
      <c r="O121" s="535"/>
      <c r="P121" s="535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35"/>
      <c r="J122" s="535"/>
      <c r="K122" s="535"/>
      <c r="L122" s="535"/>
      <c r="M122" s="535"/>
      <c r="N122" s="535"/>
      <c r="O122" s="535"/>
      <c r="P122" s="535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35"/>
      <c r="J123" s="535"/>
      <c r="K123" s="535"/>
      <c r="L123" s="535"/>
      <c r="M123" s="535"/>
      <c r="N123" s="535"/>
      <c r="O123" s="535"/>
      <c r="P123" s="535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35"/>
      <c r="J124" s="535"/>
      <c r="K124" s="535"/>
      <c r="L124" s="535"/>
      <c r="M124" s="535"/>
      <c r="N124" s="535"/>
      <c r="O124" s="535"/>
      <c r="P124" s="535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35"/>
      <c r="J125" s="535"/>
      <c r="K125" s="535"/>
      <c r="L125" s="535"/>
      <c r="M125" s="535"/>
      <c r="N125" s="535"/>
      <c r="O125" s="535"/>
      <c r="P125" s="53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35"/>
      <c r="J126" s="535"/>
      <c r="K126" s="535"/>
      <c r="L126" s="535"/>
      <c r="M126" s="535"/>
      <c r="N126" s="535"/>
      <c r="O126" s="535"/>
      <c r="P126" s="535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35"/>
      <c r="J127" s="535"/>
      <c r="K127" s="535"/>
      <c r="L127" s="535"/>
      <c r="M127" s="535"/>
      <c r="N127" s="535"/>
      <c r="O127" s="535"/>
      <c r="P127" s="535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35"/>
      <c r="J128" s="535"/>
      <c r="K128" s="535"/>
      <c r="L128" s="535"/>
      <c r="M128" s="535"/>
      <c r="N128" s="535"/>
      <c r="O128" s="535"/>
      <c r="P128" s="535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35"/>
      <c r="J129" s="535"/>
      <c r="K129" s="535"/>
      <c r="L129" s="535"/>
      <c r="M129" s="535"/>
      <c r="N129" s="535"/>
      <c r="O129" s="535"/>
      <c r="P129" s="535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35"/>
      <c r="J130" s="535"/>
      <c r="K130" s="535"/>
      <c r="L130" s="535"/>
      <c r="M130" s="535"/>
      <c r="N130" s="535"/>
      <c r="O130" s="535"/>
      <c r="P130" s="535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35"/>
      <c r="J131" s="535"/>
      <c r="K131" s="535"/>
      <c r="L131" s="535"/>
      <c r="M131" s="535"/>
      <c r="N131" s="535"/>
      <c r="O131" s="535"/>
      <c r="P131" s="535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35"/>
      <c r="J132" s="535"/>
      <c r="K132" s="535"/>
      <c r="L132" s="535"/>
      <c r="M132" s="535"/>
      <c r="N132" s="535"/>
      <c r="O132" s="535"/>
      <c r="P132" s="535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35"/>
      <c r="J133" s="535"/>
      <c r="K133" s="535"/>
      <c r="L133" s="535"/>
      <c r="M133" s="535"/>
      <c r="N133" s="535"/>
      <c r="O133" s="535"/>
      <c r="P133" s="535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35"/>
      <c r="J134" s="535"/>
      <c r="K134" s="535"/>
      <c r="L134" s="535"/>
      <c r="M134" s="535"/>
      <c r="N134" s="535"/>
      <c r="O134" s="535"/>
      <c r="P134" s="535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35"/>
      <c r="J135" s="535"/>
      <c r="K135" s="535"/>
      <c r="L135" s="535"/>
      <c r="M135" s="535"/>
      <c r="N135" s="535"/>
      <c r="O135" s="535"/>
      <c r="P135" s="5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35"/>
      <c r="J136" s="535"/>
      <c r="K136" s="535"/>
      <c r="L136" s="535"/>
      <c r="M136" s="535"/>
      <c r="N136" s="535"/>
      <c r="O136" s="535"/>
      <c r="P136" s="535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35"/>
      <c r="J137" s="535"/>
      <c r="K137" s="535"/>
      <c r="L137" s="535"/>
      <c r="M137" s="535"/>
      <c r="N137" s="535"/>
      <c r="O137" s="535"/>
      <c r="P137" s="535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35"/>
      <c r="J138" s="535"/>
      <c r="K138" s="535"/>
      <c r="L138" s="535"/>
      <c r="M138" s="535"/>
      <c r="N138" s="535"/>
      <c r="O138" s="535"/>
      <c r="P138" s="535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35"/>
      <c r="J139" s="535"/>
      <c r="K139" s="535"/>
      <c r="L139" s="535"/>
      <c r="M139" s="535"/>
      <c r="N139" s="535"/>
      <c r="O139" s="535"/>
      <c r="P139" s="535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35"/>
      <c r="J140" s="535"/>
      <c r="K140" s="535"/>
      <c r="L140" s="535"/>
      <c r="M140" s="535"/>
      <c r="N140" s="535"/>
      <c r="O140" s="535"/>
      <c r="P140" s="535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35"/>
      <c r="J141" s="535"/>
      <c r="K141" s="535"/>
      <c r="L141" s="535"/>
      <c r="M141" s="535"/>
      <c r="N141" s="535"/>
      <c r="O141" s="535"/>
      <c r="P141" s="535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35"/>
      <c r="J142" s="535"/>
      <c r="K142" s="535"/>
      <c r="L142" s="535"/>
      <c r="M142" s="535"/>
      <c r="N142" s="535"/>
      <c r="O142" s="535"/>
      <c r="P142" s="535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35"/>
      <c r="J143" s="535"/>
      <c r="K143" s="535"/>
      <c r="L143" s="535"/>
      <c r="M143" s="535"/>
      <c r="N143" s="535"/>
      <c r="O143" s="535"/>
      <c r="P143" s="535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35"/>
      <c r="J144" s="535"/>
      <c r="K144" s="535"/>
      <c r="L144" s="535"/>
      <c r="M144" s="535"/>
      <c r="N144" s="535"/>
      <c r="O144" s="535"/>
      <c r="P144" s="535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S24" sqref="S24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77" customWidth="1"/>
    <col min="14" max="14" width="15.7265625" customWidth="1"/>
    <col min="15" max="24" width="9.7265625" customWidth="1"/>
    <col min="33" max="33" width="12.81640625" style="277" bestFit="1" customWidth="1"/>
  </cols>
  <sheetData>
    <row r="1" spans="2:28" ht="18.5">
      <c r="B1" s="679" t="s">
        <v>67</v>
      </c>
      <c r="C1" s="714"/>
      <c r="D1" s="714"/>
      <c r="E1" s="714"/>
      <c r="F1" s="714"/>
      <c r="G1" s="714"/>
      <c r="H1" s="714"/>
      <c r="I1" s="714"/>
      <c r="J1" s="714"/>
      <c r="K1" s="714"/>
      <c r="L1" s="714"/>
      <c r="Q1" s="21"/>
      <c r="R1" s="21"/>
      <c r="V1" s="282"/>
    </row>
    <row r="2" spans="2:28" ht="24" customHeight="1">
      <c r="B2" s="44" t="s">
        <v>598</v>
      </c>
      <c r="C2" s="54"/>
      <c r="D2" s="54"/>
      <c r="E2" s="54"/>
      <c r="F2" s="54"/>
      <c r="G2" s="54"/>
      <c r="H2" s="54"/>
      <c r="I2" s="54"/>
      <c r="J2" s="54"/>
      <c r="K2" s="54"/>
      <c r="L2" s="276"/>
      <c r="M2" s="201" t="s">
        <v>157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76"/>
      <c r="M3" s="201"/>
      <c r="R3" s="3"/>
    </row>
    <row r="4" spans="2:28" ht="24" customHeight="1">
      <c r="B4" s="719" t="s">
        <v>599</v>
      </c>
      <c r="C4" s="719"/>
      <c r="D4" s="719"/>
      <c r="E4" s="719"/>
      <c r="F4" s="276"/>
      <c r="G4" s="276"/>
      <c r="H4" s="276"/>
      <c r="I4" s="276"/>
      <c r="J4" s="276"/>
      <c r="K4" s="276"/>
      <c r="L4" s="276"/>
      <c r="N4" s="575"/>
      <c r="O4" s="718" t="s">
        <v>600</v>
      </c>
      <c r="P4" s="718"/>
      <c r="Q4" s="718"/>
      <c r="R4" s="718"/>
      <c r="S4" s="718"/>
      <c r="T4" s="718"/>
      <c r="U4" s="718"/>
      <c r="V4" s="718"/>
      <c r="W4" s="718"/>
      <c r="X4" s="718"/>
    </row>
    <row r="5" spans="2:28" ht="25" customHeight="1">
      <c r="N5" s="575"/>
      <c r="O5" s="634">
        <v>2014</v>
      </c>
      <c r="P5" s="634">
        <v>2015</v>
      </c>
      <c r="Q5" s="634">
        <v>2016</v>
      </c>
      <c r="R5" s="634">
        <v>2017</v>
      </c>
      <c r="S5" s="634">
        <v>2018</v>
      </c>
      <c r="T5" s="634">
        <v>2019</v>
      </c>
      <c r="U5" s="634">
        <v>2020</v>
      </c>
      <c r="V5" s="634">
        <v>2021</v>
      </c>
      <c r="W5" s="576">
        <v>2022</v>
      </c>
      <c r="X5" s="576">
        <v>2023</v>
      </c>
    </row>
    <row r="6" spans="2:28" ht="25" customHeight="1">
      <c r="N6" s="633" t="s">
        <v>129</v>
      </c>
      <c r="O6" s="635">
        <v>252020.8</v>
      </c>
      <c r="P6" s="635">
        <v>269313</v>
      </c>
      <c r="Q6" s="635">
        <v>291697</v>
      </c>
      <c r="R6" s="635">
        <v>310577</v>
      </c>
      <c r="S6" s="635">
        <v>327159.15000000002</v>
      </c>
      <c r="T6" s="635">
        <v>341296</v>
      </c>
      <c r="U6" s="635">
        <v>343006</v>
      </c>
      <c r="V6" s="635">
        <v>325024.3</v>
      </c>
      <c r="W6" s="635">
        <v>331729.05</v>
      </c>
      <c r="X6" s="635">
        <v>332626.84999999998</v>
      </c>
      <c r="Z6" s="572"/>
      <c r="AA6" s="18"/>
    </row>
    <row r="7" spans="2:28" ht="25" customHeight="1">
      <c r="N7" s="633" t="s">
        <v>130</v>
      </c>
      <c r="O7" s="635">
        <v>184642.55</v>
      </c>
      <c r="P7" s="635">
        <v>188721</v>
      </c>
      <c r="Q7" s="635">
        <v>201993</v>
      </c>
      <c r="R7" s="635">
        <v>216040</v>
      </c>
      <c r="S7" s="635">
        <v>234080.3</v>
      </c>
      <c r="T7" s="635">
        <v>254120</v>
      </c>
      <c r="U7" s="635">
        <v>270623</v>
      </c>
      <c r="V7" s="635">
        <v>264304.05</v>
      </c>
      <c r="W7" s="635">
        <v>289547.55</v>
      </c>
      <c r="X7" s="635">
        <v>308580.95</v>
      </c>
      <c r="Y7" s="18"/>
      <c r="Z7" s="572"/>
      <c r="AA7" s="18"/>
      <c r="AB7" s="18"/>
    </row>
    <row r="8" spans="2:28" ht="25" customHeight="1">
      <c r="N8" s="633" t="s">
        <v>131</v>
      </c>
      <c r="O8" s="635">
        <v>58598.35</v>
      </c>
      <c r="P8" s="635">
        <v>64388</v>
      </c>
      <c r="Q8" s="635">
        <v>73208</v>
      </c>
      <c r="R8" s="635">
        <v>84801</v>
      </c>
      <c r="S8" s="635">
        <v>98044.35</v>
      </c>
      <c r="T8" s="635">
        <v>112064</v>
      </c>
      <c r="U8" s="635">
        <v>126267</v>
      </c>
      <c r="V8" s="635">
        <v>120515.35</v>
      </c>
      <c r="W8" s="635">
        <v>140447.15</v>
      </c>
      <c r="X8" s="635">
        <v>159243.85</v>
      </c>
      <c r="Z8" s="572"/>
      <c r="AA8" s="18"/>
    </row>
    <row r="9" spans="2:28" ht="25" customHeight="1">
      <c r="N9" s="633" t="s">
        <v>177</v>
      </c>
      <c r="O9" s="635">
        <v>58181.95</v>
      </c>
      <c r="P9" s="635">
        <v>50756</v>
      </c>
      <c r="Q9" s="635">
        <v>49743</v>
      </c>
      <c r="R9" s="635">
        <v>49649</v>
      </c>
      <c r="S9" s="635">
        <v>54965.4</v>
      </c>
      <c r="T9" s="635">
        <v>62989</v>
      </c>
      <c r="U9" s="635">
        <v>76026</v>
      </c>
      <c r="V9" s="635">
        <v>81676.600000000006</v>
      </c>
      <c r="W9" s="635">
        <v>100607.95</v>
      </c>
      <c r="X9" s="635">
        <v>131576.9</v>
      </c>
      <c r="Z9" s="572"/>
      <c r="AA9" s="18"/>
    </row>
    <row r="10" spans="2:28" ht="25" customHeight="1">
      <c r="N10" s="633" t="s">
        <v>178</v>
      </c>
      <c r="O10" s="635">
        <v>14283.7</v>
      </c>
      <c r="P10" s="635">
        <v>14689.550000000003</v>
      </c>
      <c r="Q10" s="635">
        <v>16921.904761904796</v>
      </c>
      <c r="R10" s="635">
        <v>20712</v>
      </c>
      <c r="S10" s="635">
        <v>30462.7</v>
      </c>
      <c r="T10" s="635">
        <v>45859</v>
      </c>
      <c r="U10" s="635">
        <v>69020</v>
      </c>
      <c r="V10" s="635">
        <v>82075.850000000006</v>
      </c>
      <c r="W10" s="635">
        <v>105092.95</v>
      </c>
      <c r="X10" s="635">
        <v>125746.7</v>
      </c>
      <c r="Z10" s="572"/>
      <c r="AA10" s="18"/>
    </row>
    <row r="11" spans="2:28" ht="25" customHeight="1">
      <c r="N11" s="633" t="s">
        <v>176</v>
      </c>
      <c r="O11" s="635">
        <v>87175.55</v>
      </c>
      <c r="P11" s="635">
        <v>89861</v>
      </c>
      <c r="Q11" s="635">
        <v>91980</v>
      </c>
      <c r="R11" s="635">
        <v>95408</v>
      </c>
      <c r="S11" s="635">
        <v>99062.399999999994</v>
      </c>
      <c r="T11" s="635">
        <v>102669</v>
      </c>
      <c r="U11" s="635">
        <v>105595</v>
      </c>
      <c r="V11" s="635">
        <v>97063.7</v>
      </c>
      <c r="W11" s="635">
        <v>106791.8</v>
      </c>
      <c r="X11" s="635">
        <v>110679.65</v>
      </c>
      <c r="Z11" s="572"/>
      <c r="AA11" s="18"/>
    </row>
    <row r="12" spans="2:28" ht="25" customHeight="1">
      <c r="N12" s="633" t="s">
        <v>179</v>
      </c>
      <c r="O12" s="635">
        <v>79661.850000000006</v>
      </c>
      <c r="P12" s="635">
        <v>68995</v>
      </c>
      <c r="Q12" s="635">
        <v>66408</v>
      </c>
      <c r="R12" s="635">
        <v>65999</v>
      </c>
      <c r="S12" s="635">
        <v>68455.95</v>
      </c>
      <c r="T12" s="635">
        <v>71101</v>
      </c>
      <c r="U12" s="635">
        <v>71815</v>
      </c>
      <c r="V12" s="635">
        <v>67434.100000000006</v>
      </c>
      <c r="W12" s="635">
        <v>69680.25</v>
      </c>
      <c r="X12" s="635">
        <v>69999.95</v>
      </c>
      <c r="Z12" s="572"/>
      <c r="AA12" s="18"/>
    </row>
    <row r="13" spans="2:28" ht="25" customHeight="1">
      <c r="N13" s="633" t="s">
        <v>180</v>
      </c>
      <c r="O13" s="635">
        <v>51754.95</v>
      </c>
      <c r="P13" s="635">
        <v>53812</v>
      </c>
      <c r="Q13" s="635">
        <v>56616</v>
      </c>
      <c r="R13" s="635">
        <v>59878</v>
      </c>
      <c r="S13" s="635">
        <v>62595.75</v>
      </c>
      <c r="T13" s="635">
        <v>66070</v>
      </c>
      <c r="U13" s="635">
        <v>68747</v>
      </c>
      <c r="V13" s="635">
        <v>64005.9</v>
      </c>
      <c r="W13" s="635">
        <v>65195.85</v>
      </c>
      <c r="X13" s="635">
        <v>64566.9</v>
      </c>
      <c r="Z13" s="57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36"/>
      <c r="P17" s="536"/>
      <c r="Q17" s="536"/>
      <c r="R17" s="536"/>
      <c r="S17" s="536"/>
      <c r="T17" s="536"/>
      <c r="U17" s="536"/>
      <c r="V17" s="536"/>
      <c r="W17" s="536"/>
    </row>
    <row r="18" spans="13:33" ht="14.65" customHeight="1">
      <c r="O18" s="536"/>
      <c r="P18" s="536"/>
      <c r="Q18" s="536"/>
      <c r="R18" s="536"/>
      <c r="S18" s="536"/>
      <c r="T18" s="536"/>
      <c r="U18" s="536"/>
      <c r="V18" s="536"/>
      <c r="W18" s="536"/>
    </row>
    <row r="19" spans="13:33" ht="14.65" customHeight="1">
      <c r="O19" s="544"/>
      <c r="P19" s="544"/>
      <c r="Q19" s="544"/>
      <c r="R19" s="544"/>
      <c r="S19" s="544"/>
      <c r="T19" s="544"/>
      <c r="U19" s="544"/>
      <c r="V19" s="544"/>
      <c r="W19" s="544"/>
      <c r="AB19" s="3" t="s">
        <v>172</v>
      </c>
    </row>
    <row r="20" spans="13:33" ht="9" customHeight="1">
      <c r="N20" s="3"/>
      <c r="O20" s="544"/>
      <c r="P20" s="544"/>
      <c r="Q20" s="544"/>
      <c r="R20" s="544"/>
      <c r="S20" s="544"/>
      <c r="T20" s="544"/>
      <c r="U20" s="544"/>
      <c r="V20" s="544"/>
      <c r="W20" s="544"/>
    </row>
    <row r="21" spans="13:33" ht="14.65" customHeight="1">
      <c r="M21" s="501"/>
      <c r="N21" s="3"/>
      <c r="O21" s="547"/>
      <c r="P21" s="547"/>
      <c r="Q21" s="547"/>
      <c r="R21" s="547"/>
      <c r="S21" s="547"/>
      <c r="T21" s="547"/>
      <c r="U21" s="544"/>
      <c r="V21" s="544"/>
      <c r="W21" s="544"/>
      <c r="X21" s="544"/>
    </row>
    <row r="22" spans="13:33" ht="14.65" customHeight="1">
      <c r="M22" s="501"/>
      <c r="N22" s="3"/>
      <c r="O22" s="548"/>
      <c r="P22" s="548"/>
      <c r="Q22" s="548"/>
      <c r="R22" s="548"/>
      <c r="S22" s="548"/>
      <c r="T22" s="548"/>
      <c r="U22" s="544"/>
      <c r="V22" s="544"/>
      <c r="W22" s="544"/>
      <c r="AG22" s="278"/>
    </row>
    <row r="23" spans="13:33" ht="14.25" customHeight="1">
      <c r="M23" s="68"/>
      <c r="N23" s="3"/>
      <c r="O23" s="547"/>
      <c r="P23" s="547"/>
      <c r="Q23" s="547"/>
      <c r="R23" s="547"/>
      <c r="S23" s="547"/>
      <c r="T23" s="547"/>
      <c r="U23" s="544"/>
      <c r="V23" s="544"/>
      <c r="W23" s="544"/>
      <c r="X23" s="484"/>
      <c r="AF23" s="279"/>
      <c r="AG23" s="279"/>
    </row>
    <row r="24" spans="13:33" ht="14.65" customHeight="1">
      <c r="M24" s="68"/>
      <c r="N24" s="3"/>
      <c r="O24" s="547"/>
      <c r="P24" s="547"/>
      <c r="Q24" s="547"/>
      <c r="R24" s="547"/>
      <c r="S24" s="547"/>
      <c r="T24" s="547"/>
      <c r="U24" s="544"/>
      <c r="V24" s="544"/>
      <c r="W24" s="544"/>
      <c r="X24" s="484"/>
      <c r="AF24" s="280"/>
      <c r="AG24" s="279"/>
    </row>
    <row r="25" spans="13:33" ht="14.65" customHeight="1">
      <c r="M25" s="68"/>
      <c r="O25" s="547"/>
      <c r="P25" s="547"/>
      <c r="Q25" s="547"/>
      <c r="R25" s="547"/>
      <c r="S25" s="547"/>
      <c r="T25" s="547"/>
      <c r="U25" s="544"/>
      <c r="V25" s="544"/>
      <c r="W25" s="544"/>
      <c r="AF25" s="279"/>
      <c r="AG25" s="279"/>
    </row>
    <row r="26" spans="13:33" ht="14.65" customHeight="1">
      <c r="M26" s="68"/>
      <c r="O26" s="547"/>
      <c r="P26" s="547"/>
      <c r="Q26" s="547"/>
      <c r="R26" s="547"/>
      <c r="S26" s="547"/>
      <c r="T26" s="547"/>
      <c r="U26" s="544"/>
      <c r="V26" s="544"/>
      <c r="W26" s="544"/>
      <c r="AF26" s="280"/>
      <c r="AG26" s="279"/>
    </row>
    <row r="27" spans="13:33" ht="14.65" customHeight="1">
      <c r="M27" s="68"/>
      <c r="O27" s="547"/>
      <c r="P27" s="547"/>
      <c r="Q27" s="547"/>
      <c r="R27" s="547"/>
      <c r="S27" s="547"/>
      <c r="T27" s="547"/>
      <c r="U27" s="544"/>
      <c r="V27" s="544"/>
      <c r="W27" s="544"/>
      <c r="AF27" s="280"/>
      <c r="AG27" s="279"/>
    </row>
    <row r="28" spans="13:33" ht="14.65" customHeight="1">
      <c r="M28" s="279"/>
      <c r="O28" s="547"/>
      <c r="P28" s="547"/>
      <c r="Q28" s="547"/>
      <c r="R28" s="547"/>
      <c r="S28" s="547"/>
      <c r="T28" s="547"/>
      <c r="U28" s="544"/>
      <c r="V28" s="544"/>
      <c r="W28" s="544"/>
      <c r="AF28" s="280"/>
      <c r="AG28" s="279"/>
    </row>
    <row r="29" spans="13:33" ht="14.5">
      <c r="M29" s="279"/>
      <c r="AF29" s="280"/>
      <c r="AG29" s="279"/>
    </row>
    <row r="30" spans="13:33" ht="14.5">
      <c r="M30" s="279"/>
      <c r="AF30" s="280"/>
      <c r="AG30" s="279"/>
    </row>
    <row r="31" spans="13:33" ht="14.5">
      <c r="M31" s="279"/>
      <c r="AF31" s="279"/>
      <c r="AG31" s="279"/>
    </row>
    <row r="32" spans="13:33" ht="14.5">
      <c r="M32" s="279"/>
      <c r="AF32" s="68"/>
      <c r="AG32" s="68"/>
    </row>
    <row r="33" spans="13:33">
      <c r="M33" s="278"/>
      <c r="AG33" s="501"/>
    </row>
    <row r="34" spans="13:33">
      <c r="AG34" s="501"/>
    </row>
    <row r="35" spans="13:33">
      <c r="AG35" s="501"/>
    </row>
    <row r="36" spans="13:33">
      <c r="AG36" s="501"/>
    </row>
    <row r="37" spans="13:33" ht="10" customHeight="1">
      <c r="AG37" s="501"/>
    </row>
    <row r="38" spans="13:33">
      <c r="AG38" s="501"/>
    </row>
    <row r="39" spans="13:33">
      <c r="AG39" s="501"/>
    </row>
    <row r="40" spans="13:33" ht="10.5" customHeight="1">
      <c r="AG40" s="501"/>
    </row>
    <row r="41" spans="13:33">
      <c r="R41" s="3"/>
      <c r="AG41" s="501"/>
    </row>
    <row r="42" spans="13:33">
      <c r="AG42" s="501"/>
    </row>
    <row r="43" spans="13:33">
      <c r="AG43" s="501"/>
    </row>
    <row r="44" spans="13:33">
      <c r="AG44" s="501"/>
    </row>
    <row r="45" spans="13:33">
      <c r="AG45" s="501"/>
    </row>
    <row r="46" spans="13:33" ht="14.5">
      <c r="AE46" s="68"/>
      <c r="AG46" s="501"/>
    </row>
    <row r="47" spans="13:33" ht="14.5">
      <c r="R47" s="3"/>
      <c r="AE47" s="68"/>
      <c r="AG47" s="501"/>
    </row>
    <row r="48" spans="13:33" ht="14.5">
      <c r="AE48" s="68"/>
      <c r="AG48" s="501"/>
    </row>
    <row r="49" spans="18:33" ht="14.5">
      <c r="AE49" s="68"/>
      <c r="AG49" s="501"/>
    </row>
    <row r="50" spans="18:33" ht="14.5">
      <c r="AE50" s="68"/>
      <c r="AG50" s="501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1"/>
    </row>
    <row r="52" spans="18:33" ht="14.5">
      <c r="AE52" s="68"/>
      <c r="AG52" s="501"/>
    </row>
    <row r="53" spans="18:33" ht="14.5">
      <c r="R53" s="3"/>
      <c r="S53" s="528"/>
      <c r="T53" s="528"/>
      <c r="U53" s="528"/>
      <c r="V53" s="528"/>
      <c r="W53" s="528"/>
      <c r="X53" s="528"/>
      <c r="Y53" s="528"/>
      <c r="Z53" s="528"/>
      <c r="AA53" s="528"/>
      <c r="AB53" s="501"/>
      <c r="AE53" s="68"/>
      <c r="AG53" s="501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1"/>
    </row>
    <row r="55" spans="18:33" ht="11.15" customHeight="1">
      <c r="AG55" s="501"/>
    </row>
    <row r="56" spans="18:33" ht="13">
      <c r="R56" s="3"/>
      <c r="S56" s="528"/>
      <c r="T56" s="528"/>
      <c r="U56" s="529"/>
      <c r="V56" s="529"/>
      <c r="W56" s="529"/>
      <c r="X56" s="529"/>
      <c r="Y56" s="529"/>
      <c r="Z56" s="529"/>
      <c r="AA56" s="529"/>
      <c r="AB56" s="18"/>
      <c r="AG56" s="501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1"/>
    </row>
    <row r="58" spans="18:33">
      <c r="AG58" s="501"/>
    </row>
    <row r="59" spans="18:33" ht="13">
      <c r="R59" s="3"/>
      <c r="S59" s="528"/>
      <c r="T59" s="528"/>
      <c r="U59" s="529"/>
      <c r="V59" s="529"/>
      <c r="W59" s="529"/>
      <c r="X59" s="529"/>
      <c r="Y59" s="529"/>
      <c r="Z59" s="529"/>
      <c r="AA59" s="529"/>
      <c r="AB59" s="18"/>
      <c r="AG59" s="501"/>
    </row>
    <row r="60" spans="18:33">
      <c r="AG60" s="501"/>
    </row>
    <row r="61" spans="18:33">
      <c r="AG61" s="501"/>
    </row>
    <row r="62" spans="18:33">
      <c r="R62" s="3"/>
      <c r="AG62" s="501"/>
    </row>
    <row r="63" spans="18:33">
      <c r="AG63" s="501"/>
    </row>
    <row r="64" spans="18:33">
      <c r="AG64" s="501"/>
    </row>
    <row r="65" spans="2:33">
      <c r="R65" s="3"/>
      <c r="AG65" s="501"/>
    </row>
    <row r="66" spans="2:33">
      <c r="AG66" s="501"/>
    </row>
    <row r="67" spans="2:33">
      <c r="AG67" s="501"/>
    </row>
    <row r="68" spans="2:33">
      <c r="AG68" s="501"/>
    </row>
    <row r="69" spans="2:33">
      <c r="AG69" s="501"/>
    </row>
    <row r="70" spans="2:33">
      <c r="AG70" s="501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1"/>
    </row>
    <row r="72" spans="2:33">
      <c r="AG72" s="501"/>
    </row>
    <row r="73" spans="2:33" ht="10.5" customHeight="1">
      <c r="AG73" s="501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1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76"/>
      <c r="AG75" s="501"/>
    </row>
    <row r="76" spans="2:33">
      <c r="AG76" s="501"/>
    </row>
    <row r="77" spans="2:33">
      <c r="AG77" s="501"/>
    </row>
    <row r="78" spans="2:33">
      <c r="AG78" s="501"/>
    </row>
    <row r="79" spans="2:33">
      <c r="AG79" s="501"/>
    </row>
    <row r="80" spans="2:33">
      <c r="AG80" s="501"/>
    </row>
    <row r="81" spans="17:33" ht="14.5">
      <c r="Q81" s="106"/>
      <c r="R81" s="530"/>
      <c r="S81" s="717"/>
      <c r="T81" s="717"/>
      <c r="AG81" s="501"/>
    </row>
    <row r="82" spans="17:33" ht="14.5">
      <c r="Q82" s="525"/>
      <c r="R82" s="530"/>
      <c r="S82" s="173"/>
      <c r="T82" s="174"/>
      <c r="AG82" s="501"/>
    </row>
    <row r="83" spans="17:33" ht="14.5">
      <c r="Q83" s="525"/>
      <c r="R83" s="15"/>
      <c r="S83" s="173"/>
      <c r="T83" s="174"/>
      <c r="X83" s="18"/>
      <c r="AG83" s="501"/>
    </row>
    <row r="84" spans="17:33" ht="14.5">
      <c r="Q84" s="531"/>
      <c r="R84" s="532"/>
      <c r="S84" s="533"/>
      <c r="T84" s="534"/>
      <c r="X84" s="18"/>
      <c r="AG84" s="501"/>
    </row>
    <row r="85" spans="17:33" ht="14.5">
      <c r="Q85" s="525"/>
      <c r="R85" s="68"/>
      <c r="S85" s="526"/>
      <c r="T85" s="527"/>
      <c r="X85" s="18"/>
      <c r="AG85" s="501"/>
    </row>
    <row r="86" spans="17:33" ht="14.5">
      <c r="Q86" s="525"/>
      <c r="R86" s="68"/>
      <c r="S86" s="526"/>
      <c r="T86" s="527"/>
      <c r="X86" s="18"/>
      <c r="AG86" s="501"/>
    </row>
    <row r="87" spans="17:33" ht="14.5">
      <c r="Q87" s="525"/>
      <c r="R87" s="68"/>
      <c r="S87" s="526"/>
      <c r="T87" s="527"/>
      <c r="X87" s="18"/>
      <c r="AG87" s="501"/>
    </row>
    <row r="88" spans="17:33" ht="14.5">
      <c r="Q88" s="525"/>
      <c r="R88" s="68"/>
      <c r="S88" s="526"/>
      <c r="T88" s="527"/>
      <c r="X88" s="18"/>
      <c r="AG88" s="501"/>
    </row>
    <row r="89" spans="17:33" ht="14.5">
      <c r="Q89" s="525"/>
      <c r="R89" s="68"/>
      <c r="S89" s="526"/>
      <c r="T89" s="527"/>
      <c r="X89" s="18"/>
      <c r="AG89" s="501"/>
    </row>
    <row r="90" spans="17:33" ht="14.5">
      <c r="Q90" s="525"/>
      <c r="R90" s="68"/>
      <c r="S90" s="526"/>
      <c r="T90" s="527"/>
      <c r="X90" s="18"/>
      <c r="AG90" s="501"/>
    </row>
    <row r="91" spans="17:33" ht="14.5">
      <c r="Q91" s="525"/>
      <c r="R91" s="68"/>
      <c r="S91" s="526"/>
      <c r="T91" s="527"/>
      <c r="X91" s="18"/>
      <c r="AG91" s="501"/>
    </row>
    <row r="92" spans="17:33" ht="14.5">
      <c r="Q92" s="525"/>
      <c r="R92" s="68"/>
      <c r="S92" s="526"/>
      <c r="T92" s="527"/>
      <c r="X92" s="18"/>
      <c r="AG92" s="501"/>
    </row>
    <row r="93" spans="17:33" ht="14.5">
      <c r="Q93" s="525"/>
      <c r="R93" s="68"/>
      <c r="S93" s="526"/>
      <c r="T93" s="527"/>
      <c r="AG93" s="501"/>
    </row>
    <row r="94" spans="17:33" ht="14.5">
      <c r="Q94" s="525"/>
      <c r="R94" s="68"/>
      <c r="S94" s="526"/>
      <c r="T94" s="527"/>
      <c r="AG94" s="501"/>
    </row>
    <row r="95" spans="17:33" ht="14.5">
      <c r="Q95" s="525"/>
      <c r="R95" s="68"/>
      <c r="S95" s="526"/>
      <c r="T95" s="527"/>
      <c r="AG95" s="501"/>
    </row>
    <row r="96" spans="17:33" ht="14.5">
      <c r="Q96" s="525"/>
      <c r="R96" s="68"/>
      <c r="S96" s="526"/>
      <c r="T96" s="527"/>
      <c r="AG96" s="501"/>
    </row>
    <row r="97" spans="17:33" ht="14.5">
      <c r="Q97" s="525"/>
      <c r="R97" s="68"/>
      <c r="S97" s="526"/>
      <c r="T97" s="527"/>
      <c r="AG97" s="501"/>
    </row>
    <row r="98" spans="17:33" ht="14.5">
      <c r="Q98" s="525"/>
      <c r="R98" s="68"/>
      <c r="S98" s="526"/>
      <c r="T98" s="527"/>
      <c r="AG98" s="501"/>
    </row>
    <row r="99" spans="17:33" ht="14.5">
      <c r="Q99" s="525"/>
      <c r="R99" s="68"/>
      <c r="S99" s="526"/>
      <c r="T99" s="527"/>
      <c r="AG99" s="501"/>
    </row>
    <row r="100" spans="17:33" ht="14.5">
      <c r="Q100" s="525"/>
      <c r="R100" s="68"/>
      <c r="S100" s="526"/>
      <c r="T100" s="527"/>
      <c r="AG100" s="501"/>
    </row>
    <row r="101" spans="17:33" ht="14.5">
      <c r="Q101" s="525"/>
      <c r="R101" s="68"/>
      <c r="S101" s="526"/>
      <c r="T101" s="527"/>
      <c r="AG101" s="501"/>
    </row>
    <row r="102" spans="17:33" ht="14.5">
      <c r="Q102" s="525"/>
      <c r="R102" s="68"/>
      <c r="S102" s="526"/>
      <c r="T102" s="527"/>
      <c r="AG102" s="501"/>
    </row>
    <row r="103" spans="17:33" ht="14.5">
      <c r="Q103" s="525"/>
      <c r="R103" s="68"/>
      <c r="S103" s="526"/>
      <c r="T103" s="527"/>
      <c r="AG103" s="501"/>
    </row>
    <row r="104" spans="17:33" ht="14.5">
      <c r="Q104" s="531"/>
      <c r="R104" s="191"/>
      <c r="S104" s="526"/>
      <c r="T104" s="527"/>
      <c r="AG104" s="501"/>
    </row>
    <row r="105" spans="17:33">
      <c r="AG105" s="501"/>
    </row>
    <row r="106" spans="17:33">
      <c r="AG106" s="501"/>
    </row>
    <row r="107" spans="17:33">
      <c r="AG107" s="501"/>
    </row>
    <row r="108" spans="17:33">
      <c r="AG108" s="501"/>
    </row>
    <row r="109" spans="17:33">
      <c r="AG109" s="501"/>
    </row>
    <row r="110" spans="17:33">
      <c r="AG110" s="501"/>
    </row>
    <row r="111" spans="17:33">
      <c r="AG111" s="501"/>
    </row>
    <row r="112" spans="17:33">
      <c r="AG112" s="501"/>
    </row>
    <row r="113" spans="33:33">
      <c r="AG113" s="501"/>
    </row>
    <row r="114" spans="33:33">
      <c r="AG114" s="501"/>
    </row>
    <row r="115" spans="33:33">
      <c r="AG115" s="501"/>
    </row>
    <row r="116" spans="33:33">
      <c r="AG116" s="501"/>
    </row>
    <row r="117" spans="33:33">
      <c r="AG117" s="501"/>
    </row>
    <row r="118" spans="33:33">
      <c r="AG118" s="501"/>
    </row>
    <row r="119" spans="33:33">
      <c r="AG119" s="501"/>
    </row>
    <row r="120" spans="33:33">
      <c r="AG120" s="501"/>
    </row>
    <row r="121" spans="33:33">
      <c r="AG121" s="501"/>
    </row>
    <row r="122" spans="33:33">
      <c r="AG122" s="501"/>
    </row>
    <row r="123" spans="33:33">
      <c r="AG123" s="501"/>
    </row>
    <row r="124" spans="33:33">
      <c r="AG124" s="501"/>
    </row>
    <row r="125" spans="33:33">
      <c r="AG125" s="501"/>
    </row>
    <row r="126" spans="33:33">
      <c r="AG126" s="501"/>
    </row>
    <row r="127" spans="33:33">
      <c r="AG127" s="501"/>
    </row>
    <row r="128" spans="33:33">
      <c r="AG128" s="501"/>
    </row>
    <row r="129" spans="33:33">
      <c r="AG129" s="501"/>
    </row>
    <row r="130" spans="33:33">
      <c r="AG130" s="501"/>
    </row>
    <row r="131" spans="33:33">
      <c r="AG131" s="501"/>
    </row>
    <row r="132" spans="33:33">
      <c r="AG132" s="501"/>
    </row>
    <row r="133" spans="33:33">
      <c r="AG133" s="501"/>
    </row>
    <row r="134" spans="33:33">
      <c r="AG134" s="501"/>
    </row>
    <row r="135" spans="33:33">
      <c r="AG135" s="501"/>
    </row>
    <row r="136" spans="33:33">
      <c r="AG136" s="501"/>
    </row>
    <row r="137" spans="33:33">
      <c r="AG137" s="501"/>
    </row>
    <row r="138" spans="33:33">
      <c r="AG138" s="501"/>
    </row>
    <row r="139" spans="33:33">
      <c r="AG139" s="501"/>
    </row>
    <row r="140" spans="33:33">
      <c r="AG140" s="50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31" sqref="M31"/>
    </sheetView>
  </sheetViews>
  <sheetFormatPr baseColWidth="10" defaultRowHeight="15.5"/>
  <cols>
    <col min="1" max="1" width="2.7265625" customWidth="1"/>
    <col min="2" max="2" width="23.81640625" style="71" customWidth="1"/>
    <col min="3" max="3" width="13.453125" style="71" customWidth="1"/>
    <col min="4" max="6" width="11" style="70" customWidth="1"/>
    <col min="7" max="7" width="15.1796875" style="70" customWidth="1"/>
    <col min="8" max="8" width="10.81640625" style="70" customWidth="1"/>
    <col min="9" max="9" width="11.453125" style="70" customWidth="1"/>
    <col min="10" max="10" width="11.453125" customWidth="1"/>
    <col min="11" max="19" width="11.453125" style="72" customWidth="1"/>
    <col min="20" max="46" width="11.453125" style="72"/>
  </cols>
  <sheetData>
    <row r="1" spans="2:21" ht="27.4" customHeight="1">
      <c r="B1" s="712" t="s">
        <v>0</v>
      </c>
      <c r="C1" s="712"/>
      <c r="D1" s="720"/>
      <c r="E1" s="720"/>
      <c r="F1" s="720"/>
      <c r="G1" s="720"/>
      <c r="H1" s="720"/>
      <c r="I1" s="720"/>
      <c r="J1" s="714"/>
      <c r="L1" s="201" t="s">
        <v>157</v>
      </c>
    </row>
    <row r="2" spans="2:21" ht="21.25" customHeight="1">
      <c r="B2" s="713" t="s">
        <v>127</v>
      </c>
      <c r="C2" s="713"/>
      <c r="D2" s="721"/>
      <c r="E2" s="721"/>
      <c r="F2" s="721"/>
      <c r="G2" s="721"/>
      <c r="H2" s="721"/>
      <c r="I2" s="721"/>
      <c r="J2" s="714"/>
      <c r="K2" s="97"/>
      <c r="L2" s="97"/>
    </row>
    <row r="3" spans="2:21" ht="23.25" customHeight="1">
      <c r="B3" s="11" t="s">
        <v>596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5" customHeight="1">
      <c r="B4" s="578"/>
      <c r="C4" s="579" t="s">
        <v>2</v>
      </c>
      <c r="D4" s="622" t="s">
        <v>3</v>
      </c>
      <c r="E4" s="622" t="s">
        <v>4</v>
      </c>
      <c r="F4" s="622" t="s">
        <v>5</v>
      </c>
      <c r="G4" s="580" t="s">
        <v>6</v>
      </c>
      <c r="H4" s="580" t="s">
        <v>7</v>
      </c>
      <c r="I4" s="580" t="s">
        <v>8</v>
      </c>
      <c r="J4" s="580" t="s">
        <v>9</v>
      </c>
    </row>
    <row r="5" spans="2:21" ht="24" customHeight="1">
      <c r="B5" s="623" t="s">
        <v>69</v>
      </c>
      <c r="C5" s="624"/>
      <c r="D5" s="625"/>
      <c r="E5" s="625"/>
      <c r="F5" s="625"/>
      <c r="G5" s="279"/>
      <c r="H5" s="279"/>
      <c r="I5" s="279"/>
      <c r="J5" s="626"/>
    </row>
    <row r="6" spans="2:21" ht="18.649999999999999" customHeight="1">
      <c r="B6" s="627" t="s">
        <v>288</v>
      </c>
      <c r="C6" s="279">
        <v>28004.05</v>
      </c>
      <c r="D6" s="279">
        <v>27579.05</v>
      </c>
      <c r="E6" s="279">
        <v>154.4</v>
      </c>
      <c r="F6" s="279">
        <v>270.60000000000002</v>
      </c>
      <c r="G6" s="279">
        <v>17352.7</v>
      </c>
      <c r="H6" s="279">
        <v>108.75</v>
      </c>
      <c r="I6" s="279">
        <v>0</v>
      </c>
      <c r="J6" s="279">
        <v>45465.5</v>
      </c>
      <c r="M6" s="500"/>
      <c r="N6" s="500"/>
      <c r="O6" s="500"/>
      <c r="P6" s="500"/>
      <c r="Q6" s="500"/>
      <c r="R6" s="500"/>
      <c r="S6" s="500"/>
      <c r="T6" s="500"/>
      <c r="U6" s="500"/>
    </row>
    <row r="7" spans="2:21" ht="18.649999999999999" customHeight="1">
      <c r="B7" s="627" t="s">
        <v>289</v>
      </c>
      <c r="C7" s="279">
        <v>2310.65</v>
      </c>
      <c r="D7" s="279">
        <v>2270.75</v>
      </c>
      <c r="E7" s="279">
        <v>17.05</v>
      </c>
      <c r="F7" s="279">
        <v>22.85</v>
      </c>
      <c r="G7" s="279">
        <v>1208.4000000000001</v>
      </c>
      <c r="H7" s="279">
        <v>9.15</v>
      </c>
      <c r="I7" s="279">
        <v>0</v>
      </c>
      <c r="J7" s="279">
        <v>3528.2</v>
      </c>
      <c r="M7" s="500"/>
      <c r="N7" s="500"/>
      <c r="O7" s="500"/>
      <c r="P7" s="500"/>
      <c r="Q7" s="500"/>
      <c r="R7" s="500"/>
      <c r="S7" s="500"/>
      <c r="T7" s="500"/>
      <c r="U7" s="500"/>
    </row>
    <row r="8" spans="2:21" ht="18.649999999999999" customHeight="1">
      <c r="B8" s="627" t="s">
        <v>290</v>
      </c>
      <c r="C8" s="279">
        <v>7185.45</v>
      </c>
      <c r="D8" s="279">
        <v>7116.45</v>
      </c>
      <c r="E8" s="279">
        <v>35.9</v>
      </c>
      <c r="F8" s="279">
        <v>33.1</v>
      </c>
      <c r="G8" s="279">
        <v>4755.95</v>
      </c>
      <c r="H8" s="279">
        <v>30.25</v>
      </c>
      <c r="I8" s="279">
        <v>0</v>
      </c>
      <c r="J8" s="279">
        <v>11971.65</v>
      </c>
      <c r="M8" s="500"/>
      <c r="N8" s="500"/>
      <c r="O8" s="500"/>
      <c r="P8" s="500"/>
      <c r="Q8" s="500"/>
      <c r="R8" s="500"/>
      <c r="S8" s="500"/>
      <c r="T8" s="500"/>
      <c r="U8" s="500"/>
    </row>
    <row r="9" spans="2:21" ht="18.649999999999999" customHeight="1">
      <c r="B9" s="627" t="s">
        <v>291</v>
      </c>
      <c r="C9" s="279">
        <v>50995</v>
      </c>
      <c r="D9" s="279">
        <v>40439.25</v>
      </c>
      <c r="E9" s="279">
        <v>6766.3</v>
      </c>
      <c r="F9" s="279">
        <v>3789.45</v>
      </c>
      <c r="G9" s="279">
        <v>7566.1</v>
      </c>
      <c r="H9" s="279">
        <v>25.55</v>
      </c>
      <c r="I9" s="279">
        <v>0</v>
      </c>
      <c r="J9" s="279">
        <v>58586.65</v>
      </c>
      <c r="M9" s="500"/>
      <c r="N9" s="500"/>
      <c r="O9" s="500"/>
      <c r="P9" s="500"/>
      <c r="Q9" s="500"/>
      <c r="R9" s="500"/>
      <c r="S9" s="500"/>
      <c r="T9" s="500"/>
      <c r="U9" s="500"/>
    </row>
    <row r="10" spans="2:21" ht="18.649999999999999" customHeight="1">
      <c r="B10" s="627" t="s">
        <v>292</v>
      </c>
      <c r="C10" s="279">
        <v>291.7</v>
      </c>
      <c r="D10" s="279">
        <v>287.75</v>
      </c>
      <c r="E10" s="279">
        <v>1</v>
      </c>
      <c r="F10" s="279">
        <v>2.95</v>
      </c>
      <c r="G10" s="279">
        <v>56.3</v>
      </c>
      <c r="H10" s="279">
        <v>0</v>
      </c>
      <c r="I10" s="279">
        <v>0</v>
      </c>
      <c r="J10" s="279">
        <v>348</v>
      </c>
      <c r="M10" s="500"/>
      <c r="N10" s="500"/>
      <c r="O10" s="500"/>
      <c r="P10" s="500"/>
      <c r="Q10" s="500"/>
      <c r="R10" s="500"/>
      <c r="S10" s="500"/>
      <c r="T10" s="500"/>
      <c r="U10" s="500"/>
    </row>
    <row r="11" spans="2:21" ht="18.649999999999999" customHeight="1">
      <c r="B11" s="627" t="s">
        <v>293</v>
      </c>
      <c r="C11" s="279">
        <v>1360.8999999999999</v>
      </c>
      <c r="D11" s="279">
        <v>1335.35</v>
      </c>
      <c r="E11" s="279">
        <v>7.6</v>
      </c>
      <c r="F11" s="279">
        <v>17.95</v>
      </c>
      <c r="G11" s="279">
        <v>382.1</v>
      </c>
      <c r="H11" s="279">
        <v>6</v>
      </c>
      <c r="I11" s="279">
        <v>0</v>
      </c>
      <c r="J11" s="279">
        <v>1749</v>
      </c>
      <c r="M11" s="500"/>
      <c r="N11" s="500"/>
      <c r="O11" s="500"/>
      <c r="P11" s="500"/>
      <c r="Q11" s="500"/>
      <c r="R11" s="500"/>
      <c r="S11" s="500"/>
      <c r="T11" s="500"/>
      <c r="U11" s="500"/>
    </row>
    <row r="12" spans="2:21" ht="18.649999999999999" customHeight="1">
      <c r="B12" s="627" t="s">
        <v>294</v>
      </c>
      <c r="C12" s="279">
        <v>2037</v>
      </c>
      <c r="D12" s="279">
        <v>2024.65</v>
      </c>
      <c r="E12" s="279">
        <v>5.05</v>
      </c>
      <c r="F12" s="279">
        <v>7.3</v>
      </c>
      <c r="G12" s="279">
        <v>1478.45</v>
      </c>
      <c r="H12" s="279">
        <v>9</v>
      </c>
      <c r="I12" s="279">
        <v>0</v>
      </c>
      <c r="J12" s="279">
        <v>3524.45</v>
      </c>
      <c r="M12" s="500"/>
      <c r="N12" s="500"/>
      <c r="O12" s="500"/>
      <c r="P12" s="500"/>
      <c r="Q12" s="500"/>
      <c r="R12" s="500"/>
      <c r="S12" s="500"/>
      <c r="T12" s="500"/>
      <c r="U12" s="500"/>
    </row>
    <row r="13" spans="2:21" ht="18.649999999999999" customHeight="1">
      <c r="B13" s="627" t="s">
        <v>295</v>
      </c>
      <c r="C13" s="279">
        <v>2575.9</v>
      </c>
      <c r="D13" s="279">
        <v>2483.9</v>
      </c>
      <c r="E13" s="279">
        <v>38.6</v>
      </c>
      <c r="F13" s="279">
        <v>53.4</v>
      </c>
      <c r="G13" s="279">
        <v>600.4</v>
      </c>
      <c r="H13" s="279">
        <v>4.75</v>
      </c>
      <c r="I13" s="279">
        <v>1</v>
      </c>
      <c r="J13" s="279">
        <v>3182.05</v>
      </c>
      <c r="M13" s="500"/>
      <c r="N13" s="500"/>
      <c r="O13" s="500"/>
      <c r="P13" s="500"/>
      <c r="Q13" s="500"/>
      <c r="R13" s="500"/>
      <c r="S13" s="500"/>
      <c r="T13" s="500"/>
      <c r="U13" s="500"/>
    </row>
    <row r="14" spans="2:21" ht="18.649999999999999" customHeight="1">
      <c r="B14" s="627" t="s">
        <v>296</v>
      </c>
      <c r="C14" s="279">
        <v>866.7</v>
      </c>
      <c r="D14" s="279">
        <v>859.7</v>
      </c>
      <c r="E14" s="279">
        <v>2</v>
      </c>
      <c r="F14" s="279">
        <v>5</v>
      </c>
      <c r="G14" s="279">
        <v>272.89999999999998</v>
      </c>
      <c r="H14" s="279">
        <v>3</v>
      </c>
      <c r="I14" s="279">
        <v>0</v>
      </c>
      <c r="J14" s="279">
        <v>1142.5999999999999</v>
      </c>
      <c r="M14" s="500"/>
      <c r="N14" s="500"/>
      <c r="O14" s="500"/>
      <c r="P14" s="500"/>
      <c r="Q14" s="500"/>
      <c r="R14" s="500"/>
      <c r="S14" s="500"/>
      <c r="T14" s="500"/>
      <c r="U14" s="500"/>
    </row>
    <row r="15" spans="2:21" ht="18.649999999999999" customHeight="1">
      <c r="B15" s="627" t="s">
        <v>297</v>
      </c>
      <c r="C15" s="279">
        <v>685</v>
      </c>
      <c r="D15" s="279">
        <v>653.4</v>
      </c>
      <c r="E15" s="279">
        <v>17.7</v>
      </c>
      <c r="F15" s="279">
        <v>13.9</v>
      </c>
      <c r="G15" s="279">
        <v>350.7</v>
      </c>
      <c r="H15" s="279">
        <v>5</v>
      </c>
      <c r="I15" s="279">
        <v>0</v>
      </c>
      <c r="J15" s="279">
        <v>1040.7</v>
      </c>
      <c r="M15" s="500"/>
      <c r="N15" s="500"/>
      <c r="O15" s="500"/>
      <c r="P15" s="500"/>
      <c r="Q15" s="500"/>
      <c r="R15" s="500"/>
      <c r="S15" s="500"/>
      <c r="T15" s="500"/>
      <c r="U15" s="500"/>
    </row>
    <row r="16" spans="2:21" ht="18.649999999999999" customHeight="1">
      <c r="B16" s="627" t="s">
        <v>298</v>
      </c>
      <c r="C16" s="279">
        <v>2536</v>
      </c>
      <c r="D16" s="279">
        <v>2530.15</v>
      </c>
      <c r="E16" s="279">
        <v>1.85</v>
      </c>
      <c r="F16" s="279">
        <v>4</v>
      </c>
      <c r="G16" s="279">
        <v>1046.3499999999999</v>
      </c>
      <c r="H16" s="279">
        <v>1</v>
      </c>
      <c r="I16" s="279">
        <v>0</v>
      </c>
      <c r="J16" s="279">
        <v>3583.35</v>
      </c>
      <c r="M16" s="500"/>
      <c r="N16" s="500"/>
      <c r="O16" s="500"/>
      <c r="P16" s="500"/>
      <c r="Q16" s="500"/>
      <c r="R16" s="500"/>
      <c r="S16" s="500"/>
      <c r="T16" s="500"/>
      <c r="U16" s="500"/>
    </row>
    <row r="17" spans="2:21" ht="18.649999999999999" customHeight="1">
      <c r="B17" s="627" t="s">
        <v>299</v>
      </c>
      <c r="C17" s="279">
        <v>40944.15</v>
      </c>
      <c r="D17" s="279">
        <v>40585.800000000003</v>
      </c>
      <c r="E17" s="279">
        <v>199.95</v>
      </c>
      <c r="F17" s="279">
        <v>158.4</v>
      </c>
      <c r="G17" s="279">
        <v>14372.099999999999</v>
      </c>
      <c r="H17" s="279">
        <v>81.099999999999994</v>
      </c>
      <c r="I17" s="279">
        <v>0</v>
      </c>
      <c r="J17" s="279">
        <v>55397.35</v>
      </c>
      <c r="M17" s="500"/>
      <c r="N17" s="500"/>
      <c r="O17" s="500"/>
      <c r="P17" s="500"/>
      <c r="Q17" s="500"/>
      <c r="R17" s="500"/>
      <c r="S17" s="500"/>
      <c r="T17" s="500"/>
      <c r="U17" s="500"/>
    </row>
    <row r="18" spans="2:21" ht="18.649999999999999" customHeight="1">
      <c r="B18" s="627" t="s">
        <v>300</v>
      </c>
      <c r="C18" s="279">
        <v>2989.2999999999997</v>
      </c>
      <c r="D18" s="279">
        <v>2965.95</v>
      </c>
      <c r="E18" s="279">
        <v>9.75</v>
      </c>
      <c r="F18" s="279">
        <v>13.6</v>
      </c>
      <c r="G18" s="279">
        <v>616.5</v>
      </c>
      <c r="H18" s="279">
        <v>6</v>
      </c>
      <c r="I18" s="279">
        <v>0</v>
      </c>
      <c r="J18" s="279">
        <v>3611.8</v>
      </c>
      <c r="M18" s="500"/>
      <c r="N18" s="500"/>
      <c r="O18" s="500"/>
      <c r="P18" s="500"/>
      <c r="Q18" s="500"/>
      <c r="R18" s="500"/>
      <c r="S18" s="500"/>
      <c r="T18" s="500"/>
      <c r="U18" s="500"/>
    </row>
    <row r="19" spans="2:21" ht="18.649999999999999" customHeight="1">
      <c r="B19" s="627" t="s">
        <v>301</v>
      </c>
      <c r="C19" s="279">
        <v>3670.95</v>
      </c>
      <c r="D19" s="279">
        <v>3570.7</v>
      </c>
      <c r="E19" s="279">
        <v>37.950000000000003</v>
      </c>
      <c r="F19" s="279">
        <v>62.3</v>
      </c>
      <c r="G19" s="279">
        <v>1485.5</v>
      </c>
      <c r="H19" s="279">
        <v>3.85</v>
      </c>
      <c r="I19" s="279">
        <v>0</v>
      </c>
      <c r="J19" s="279">
        <v>5160.3</v>
      </c>
      <c r="M19" s="500"/>
      <c r="N19" s="500"/>
      <c r="O19" s="500"/>
      <c r="P19" s="500"/>
      <c r="Q19" s="500"/>
      <c r="R19" s="500"/>
      <c r="S19" s="500"/>
      <c r="T19" s="500"/>
      <c r="U19" s="500"/>
    </row>
    <row r="20" spans="2:21" ht="18.649999999999999" customHeight="1">
      <c r="B20" s="627" t="s">
        <v>302</v>
      </c>
      <c r="C20" s="279">
        <v>6085.7</v>
      </c>
      <c r="D20" s="279">
        <v>6066.65</v>
      </c>
      <c r="E20" s="279">
        <v>5.25</v>
      </c>
      <c r="F20" s="279">
        <v>13.8</v>
      </c>
      <c r="G20" s="279">
        <v>2473.4499999999998</v>
      </c>
      <c r="H20" s="279">
        <v>10</v>
      </c>
      <c r="I20" s="279">
        <v>0</v>
      </c>
      <c r="J20" s="279">
        <v>8569.15</v>
      </c>
      <c r="M20" s="500"/>
      <c r="N20" s="500"/>
      <c r="O20" s="500"/>
      <c r="P20" s="500"/>
      <c r="Q20" s="500"/>
      <c r="R20" s="500"/>
      <c r="S20" s="500"/>
      <c r="T20" s="500"/>
      <c r="U20" s="500"/>
    </row>
    <row r="21" spans="2:21" ht="18.649999999999999" customHeight="1">
      <c r="B21" s="627" t="s">
        <v>131</v>
      </c>
      <c r="C21" s="279">
        <v>123045.65000000001</v>
      </c>
      <c r="D21" s="279">
        <v>121999.45</v>
      </c>
      <c r="E21" s="279">
        <v>305.35000000000002</v>
      </c>
      <c r="F21" s="279">
        <v>740.85</v>
      </c>
      <c r="G21" s="279">
        <v>35952.25</v>
      </c>
      <c r="H21" s="279">
        <v>245.95</v>
      </c>
      <c r="I21" s="279">
        <v>0</v>
      </c>
      <c r="J21" s="279">
        <v>159243.85</v>
      </c>
      <c r="M21" s="500"/>
      <c r="N21" s="500"/>
      <c r="O21" s="500"/>
      <c r="P21" s="500"/>
      <c r="Q21" s="500"/>
      <c r="R21" s="500"/>
      <c r="S21" s="500"/>
      <c r="T21" s="500"/>
      <c r="U21" s="500"/>
    </row>
    <row r="22" spans="2:21" ht="18.649999999999999" customHeight="1">
      <c r="B22" s="627" t="s">
        <v>303</v>
      </c>
      <c r="C22" s="279">
        <v>1609.55</v>
      </c>
      <c r="D22" s="279">
        <v>1492</v>
      </c>
      <c r="E22" s="279">
        <v>84.5</v>
      </c>
      <c r="F22" s="279">
        <v>33.049999999999997</v>
      </c>
      <c r="G22" s="279">
        <v>605</v>
      </c>
      <c r="H22" s="279">
        <v>22.45</v>
      </c>
      <c r="I22" s="279">
        <v>0</v>
      </c>
      <c r="J22" s="279">
        <v>2237</v>
      </c>
      <c r="M22" s="500"/>
      <c r="N22" s="500"/>
      <c r="O22" s="500"/>
      <c r="P22" s="500"/>
      <c r="Q22" s="500"/>
      <c r="R22" s="500"/>
      <c r="S22" s="500"/>
      <c r="T22" s="500"/>
      <c r="U22" s="500"/>
    </row>
    <row r="23" spans="2:21" ht="18.649999999999999" customHeight="1">
      <c r="B23" s="627" t="s">
        <v>304</v>
      </c>
      <c r="C23" s="279">
        <v>6684.0499999999993</v>
      </c>
      <c r="D23" s="279">
        <v>5476.4</v>
      </c>
      <c r="E23" s="279">
        <v>1087.5</v>
      </c>
      <c r="F23" s="279">
        <v>120.15</v>
      </c>
      <c r="G23" s="279">
        <v>1483</v>
      </c>
      <c r="H23" s="279">
        <v>10.050000000000001</v>
      </c>
      <c r="I23" s="279">
        <v>0</v>
      </c>
      <c r="J23" s="279">
        <v>8177.1</v>
      </c>
      <c r="M23" s="500"/>
      <c r="N23" s="500"/>
      <c r="O23" s="500"/>
      <c r="P23" s="500"/>
      <c r="Q23" s="500"/>
      <c r="R23" s="500"/>
      <c r="S23" s="500"/>
      <c r="T23" s="500"/>
      <c r="U23" s="500"/>
    </row>
    <row r="24" spans="2:21" ht="18.649999999999999" customHeight="1">
      <c r="B24" s="627" t="s">
        <v>305</v>
      </c>
      <c r="C24" s="279">
        <v>164</v>
      </c>
      <c r="D24" s="279">
        <v>160.80000000000001</v>
      </c>
      <c r="E24" s="279">
        <v>3.2</v>
      </c>
      <c r="F24" s="279">
        <v>0</v>
      </c>
      <c r="G24" s="279">
        <v>61.1</v>
      </c>
      <c r="H24" s="279">
        <v>2</v>
      </c>
      <c r="I24" s="279">
        <v>0</v>
      </c>
      <c r="J24" s="279">
        <v>227.1</v>
      </c>
      <c r="M24" s="500"/>
      <c r="N24" s="500"/>
      <c r="O24" s="500"/>
      <c r="P24" s="500"/>
      <c r="Q24" s="500"/>
      <c r="R24" s="500"/>
      <c r="S24" s="500"/>
      <c r="T24" s="500"/>
      <c r="U24" s="500"/>
    </row>
    <row r="25" spans="2:21" ht="18.649999999999999" customHeight="1">
      <c r="B25" s="627" t="s">
        <v>306</v>
      </c>
      <c r="C25" s="279">
        <v>171.55</v>
      </c>
      <c r="D25" s="279">
        <v>154.55000000000001</v>
      </c>
      <c r="E25" s="279">
        <v>13</v>
      </c>
      <c r="F25" s="279">
        <v>4</v>
      </c>
      <c r="G25" s="279">
        <v>71.25</v>
      </c>
      <c r="H25" s="279">
        <v>0</v>
      </c>
      <c r="I25" s="279">
        <v>0</v>
      </c>
      <c r="J25" s="279">
        <v>242.8</v>
      </c>
      <c r="M25" s="500"/>
      <c r="N25" s="500"/>
      <c r="O25" s="500"/>
      <c r="P25" s="500"/>
      <c r="Q25" s="500"/>
      <c r="R25" s="500"/>
      <c r="S25" s="500"/>
      <c r="T25" s="500"/>
      <c r="U25" s="500"/>
    </row>
    <row r="26" spans="2:21" ht="18.649999999999999" customHeight="1">
      <c r="B26" s="627" t="s">
        <v>307</v>
      </c>
      <c r="C26" s="279">
        <v>11435.050000000001</v>
      </c>
      <c r="D26" s="279">
        <v>11318.6</v>
      </c>
      <c r="E26" s="279">
        <v>52.35</v>
      </c>
      <c r="F26" s="279">
        <v>64.099999999999994</v>
      </c>
      <c r="G26" s="279">
        <v>7148.9</v>
      </c>
      <c r="H26" s="279">
        <v>36.25</v>
      </c>
      <c r="I26" s="279">
        <v>0</v>
      </c>
      <c r="J26" s="279">
        <v>18620.2</v>
      </c>
      <c r="M26" s="500"/>
      <c r="N26" s="500"/>
      <c r="O26" s="500"/>
      <c r="P26" s="500"/>
      <c r="Q26" s="500"/>
      <c r="R26" s="500"/>
      <c r="S26" s="500"/>
      <c r="T26" s="500"/>
      <c r="U26" s="500"/>
    </row>
    <row r="27" spans="2:21" ht="18.649999999999999" customHeight="1">
      <c r="B27" s="627" t="s">
        <v>308</v>
      </c>
      <c r="C27" s="279">
        <v>24874.799999999999</v>
      </c>
      <c r="D27" s="279">
        <v>21790.2</v>
      </c>
      <c r="E27" s="279">
        <v>1443.5</v>
      </c>
      <c r="F27" s="279">
        <v>1641.1</v>
      </c>
      <c r="G27" s="279">
        <v>5597</v>
      </c>
      <c r="H27" s="279">
        <v>31.5</v>
      </c>
      <c r="I27" s="279">
        <v>20</v>
      </c>
      <c r="J27" s="279">
        <v>30523.3</v>
      </c>
      <c r="M27" s="500"/>
      <c r="N27" s="500"/>
      <c r="O27" s="500"/>
      <c r="P27" s="500"/>
      <c r="Q27" s="500"/>
      <c r="R27" s="500"/>
      <c r="S27" s="500"/>
      <c r="T27" s="500"/>
      <c r="U27" s="500"/>
    </row>
    <row r="28" spans="2:21" ht="18.649999999999999" customHeight="1">
      <c r="B28" s="627" t="s">
        <v>309</v>
      </c>
      <c r="C28" s="279">
        <v>52592.25</v>
      </c>
      <c r="D28" s="279">
        <v>49660.25</v>
      </c>
      <c r="E28" s="279">
        <v>1541.55</v>
      </c>
      <c r="F28" s="279">
        <v>1390.45</v>
      </c>
      <c r="G28" s="279">
        <v>8672.4500000000007</v>
      </c>
      <c r="H28" s="279">
        <v>258.35000000000002</v>
      </c>
      <c r="I28" s="279">
        <v>0</v>
      </c>
      <c r="J28" s="279">
        <v>61523.05</v>
      </c>
      <c r="M28" s="500"/>
      <c r="N28" s="500"/>
      <c r="O28" s="500"/>
      <c r="P28" s="500"/>
      <c r="Q28" s="500"/>
      <c r="R28" s="500"/>
      <c r="S28" s="500"/>
      <c r="T28" s="500"/>
      <c r="U28" s="500"/>
    </row>
    <row r="29" spans="2:21" ht="18.649999999999999" customHeight="1">
      <c r="B29" s="627" t="s">
        <v>310</v>
      </c>
      <c r="C29" s="279">
        <v>2815.45</v>
      </c>
      <c r="D29" s="279">
        <v>2721.85</v>
      </c>
      <c r="E29" s="279">
        <v>61.75</v>
      </c>
      <c r="F29" s="279">
        <v>31.85</v>
      </c>
      <c r="G29" s="279">
        <v>820.15</v>
      </c>
      <c r="H29" s="279">
        <v>7</v>
      </c>
      <c r="I29" s="279">
        <v>2</v>
      </c>
      <c r="J29" s="279">
        <v>3644.6</v>
      </c>
      <c r="M29" s="500"/>
      <c r="N29" s="500"/>
      <c r="O29" s="500"/>
      <c r="P29" s="500"/>
      <c r="Q29" s="500"/>
      <c r="R29" s="500"/>
      <c r="S29" s="500"/>
      <c r="T29" s="500"/>
      <c r="U29" s="500"/>
    </row>
    <row r="30" spans="2:21" ht="18.649999999999999" customHeight="1">
      <c r="B30" s="627" t="s">
        <v>129</v>
      </c>
      <c r="C30" s="279">
        <v>287197.95</v>
      </c>
      <c r="D30" s="279">
        <v>218182.75</v>
      </c>
      <c r="E30" s="279">
        <v>43573.8</v>
      </c>
      <c r="F30" s="279">
        <v>25441.4</v>
      </c>
      <c r="G30" s="279">
        <v>45309.95</v>
      </c>
      <c r="H30" s="279">
        <v>116.95</v>
      </c>
      <c r="I30" s="279">
        <v>2</v>
      </c>
      <c r="J30" s="279">
        <v>332626.84999999998</v>
      </c>
      <c r="M30" s="500"/>
      <c r="N30" s="500"/>
      <c r="O30" s="500"/>
      <c r="P30" s="500"/>
      <c r="Q30" s="500"/>
      <c r="R30" s="500"/>
      <c r="S30" s="500"/>
      <c r="T30" s="500"/>
      <c r="U30" s="500"/>
    </row>
    <row r="31" spans="2:21" ht="18.649999999999999" customHeight="1">
      <c r="B31" s="627" t="s">
        <v>311</v>
      </c>
      <c r="C31" s="279">
        <v>5569.9</v>
      </c>
      <c r="D31" s="279">
        <v>5550.95</v>
      </c>
      <c r="E31" s="279">
        <v>5.9</v>
      </c>
      <c r="F31" s="279">
        <v>13.05</v>
      </c>
      <c r="G31" s="279">
        <v>3143.2</v>
      </c>
      <c r="H31" s="279">
        <v>7.95</v>
      </c>
      <c r="I31" s="279">
        <v>0</v>
      </c>
      <c r="J31" s="279">
        <v>8721.0499999999993</v>
      </c>
      <c r="M31" s="500"/>
      <c r="N31" s="500"/>
      <c r="O31" s="500"/>
      <c r="P31" s="500"/>
      <c r="Q31" s="500"/>
      <c r="R31" s="500"/>
      <c r="S31" s="500"/>
      <c r="T31" s="500"/>
      <c r="U31" s="500"/>
    </row>
    <row r="32" spans="2:21" ht="21.4" customHeight="1">
      <c r="B32" s="628" t="s">
        <v>128</v>
      </c>
      <c r="C32" s="629">
        <v>668698.65</v>
      </c>
      <c r="D32" s="630">
        <v>579277.30000000005</v>
      </c>
      <c r="E32" s="630">
        <v>55472.75</v>
      </c>
      <c r="F32" s="630">
        <v>33948.6</v>
      </c>
      <c r="G32" s="629">
        <v>162882.15</v>
      </c>
      <c r="H32" s="629">
        <v>1041.8499999999999</v>
      </c>
      <c r="I32" s="629">
        <v>25</v>
      </c>
      <c r="J32" s="629">
        <v>832647.65</v>
      </c>
      <c r="L32" s="510"/>
      <c r="M32" s="482"/>
      <c r="N32" s="491"/>
      <c r="O32" s="478"/>
      <c r="P32" s="478"/>
      <c r="Q32" s="478"/>
      <c r="R32" s="491"/>
      <c r="S32" s="491"/>
      <c r="T32" s="491"/>
      <c r="U32" s="491"/>
    </row>
    <row r="33" spans="2:21" ht="24" customHeight="1">
      <c r="B33" s="623" t="s">
        <v>70</v>
      </c>
      <c r="C33" s="574"/>
      <c r="D33" s="574"/>
      <c r="E33" s="574"/>
      <c r="F33" s="574"/>
      <c r="G33" s="574"/>
      <c r="H33" s="574"/>
      <c r="I33" s="574"/>
      <c r="J33" s="574"/>
      <c r="M33" s="481"/>
      <c r="N33" s="481"/>
      <c r="O33" s="497"/>
      <c r="P33" s="497"/>
      <c r="Q33" s="497"/>
      <c r="R33" s="500"/>
      <c r="S33" s="500"/>
      <c r="T33" s="500"/>
      <c r="U33" s="491"/>
    </row>
    <row r="34" spans="2:21" ht="18.649999999999999" customHeight="1">
      <c r="B34" s="631" t="s">
        <v>130</v>
      </c>
      <c r="C34" s="279">
        <v>280471.84999999998</v>
      </c>
      <c r="D34" s="279">
        <v>173798.6</v>
      </c>
      <c r="E34" s="279">
        <v>96702.25</v>
      </c>
      <c r="F34" s="279">
        <v>9971</v>
      </c>
      <c r="G34" s="279">
        <v>27386.799999999999</v>
      </c>
      <c r="H34" s="279">
        <v>722.3</v>
      </c>
      <c r="I34" s="279">
        <v>0</v>
      </c>
      <c r="J34" s="279">
        <v>308580.95</v>
      </c>
      <c r="M34" s="508"/>
      <c r="N34" s="500"/>
      <c r="O34" s="500"/>
      <c r="P34" s="500"/>
      <c r="Q34" s="500"/>
      <c r="R34" s="500"/>
      <c r="S34" s="500"/>
      <c r="T34" s="500"/>
      <c r="U34" s="500"/>
    </row>
    <row r="35" spans="2:21" ht="18.649999999999999" customHeight="1">
      <c r="B35" s="631" t="s">
        <v>177</v>
      </c>
      <c r="C35" s="279">
        <v>119477.65</v>
      </c>
      <c r="D35" s="279">
        <v>104667.65</v>
      </c>
      <c r="E35" s="279">
        <v>2319</v>
      </c>
      <c r="F35" s="279">
        <v>12491</v>
      </c>
      <c r="G35" s="279">
        <v>12053.05</v>
      </c>
      <c r="H35" s="279">
        <v>46.2</v>
      </c>
      <c r="I35" s="279">
        <v>0</v>
      </c>
      <c r="J35" s="279">
        <v>131576.9</v>
      </c>
      <c r="M35" s="508"/>
      <c r="N35" s="500"/>
      <c r="O35" s="500"/>
      <c r="P35" s="500"/>
      <c r="Q35" s="500"/>
      <c r="R35" s="500"/>
      <c r="S35" s="500"/>
      <c r="T35" s="500"/>
      <c r="U35" s="500"/>
    </row>
    <row r="36" spans="2:21" ht="18.649999999999999" customHeight="1">
      <c r="B36" s="631" t="s">
        <v>178</v>
      </c>
      <c r="C36" s="279">
        <v>108469.15000000001</v>
      </c>
      <c r="D36" s="279">
        <v>101942.2</v>
      </c>
      <c r="E36" s="279">
        <v>716.6</v>
      </c>
      <c r="F36" s="279">
        <v>5810.35</v>
      </c>
      <c r="G36" s="279">
        <v>17215.150000000001</v>
      </c>
      <c r="H36" s="279">
        <v>62.4</v>
      </c>
      <c r="I36" s="279">
        <v>0</v>
      </c>
      <c r="J36" s="279">
        <v>125746.7</v>
      </c>
      <c r="M36" s="508"/>
      <c r="N36" s="500"/>
      <c r="O36" s="500"/>
      <c r="P36" s="500"/>
      <c r="Q36" s="500"/>
      <c r="R36" s="500"/>
      <c r="S36" s="500"/>
      <c r="T36" s="500"/>
      <c r="U36" s="500"/>
    </row>
    <row r="37" spans="2:21" ht="18.649999999999999" customHeight="1">
      <c r="B37" s="631" t="s">
        <v>176</v>
      </c>
      <c r="C37" s="279">
        <v>48812.15</v>
      </c>
      <c r="D37" s="279">
        <v>48336.1</v>
      </c>
      <c r="E37" s="279">
        <v>71.5</v>
      </c>
      <c r="F37" s="279">
        <v>404.55</v>
      </c>
      <c r="G37" s="279">
        <v>61866.5</v>
      </c>
      <c r="H37" s="279">
        <v>1</v>
      </c>
      <c r="I37" s="279">
        <v>0</v>
      </c>
      <c r="J37" s="279">
        <v>110679.65</v>
      </c>
      <c r="M37" s="508"/>
      <c r="N37" s="500"/>
      <c r="O37" s="500"/>
      <c r="P37" s="500"/>
      <c r="Q37" s="500"/>
      <c r="R37" s="500"/>
      <c r="S37" s="500"/>
      <c r="T37" s="500"/>
      <c r="U37" s="500"/>
    </row>
    <row r="38" spans="2:21" ht="18.649999999999999" customHeight="1">
      <c r="B38" s="631" t="s">
        <v>179</v>
      </c>
      <c r="C38" s="279">
        <v>64354.900000000009</v>
      </c>
      <c r="D38" s="279">
        <v>50776.55</v>
      </c>
      <c r="E38" s="279">
        <v>9039.5499999999993</v>
      </c>
      <c r="F38" s="279">
        <v>4538.8</v>
      </c>
      <c r="G38" s="279">
        <v>5619.2000000000007</v>
      </c>
      <c r="H38" s="279">
        <v>25.85</v>
      </c>
      <c r="I38" s="279">
        <v>0</v>
      </c>
      <c r="J38" s="279">
        <v>69999.95</v>
      </c>
      <c r="M38" s="508"/>
      <c r="N38" s="500"/>
      <c r="O38" s="500"/>
      <c r="P38" s="500"/>
      <c r="Q38" s="500"/>
      <c r="R38" s="500"/>
      <c r="S38" s="500"/>
      <c r="T38" s="500"/>
      <c r="U38" s="500"/>
    </row>
    <row r="39" spans="2:21" ht="18.649999999999999" customHeight="1">
      <c r="B39" s="631" t="s">
        <v>180</v>
      </c>
      <c r="C39" s="279">
        <v>38082</v>
      </c>
      <c r="D39" s="279">
        <v>37702.5</v>
      </c>
      <c r="E39" s="279">
        <v>154.15</v>
      </c>
      <c r="F39" s="279">
        <v>225.35</v>
      </c>
      <c r="G39" s="279">
        <v>26398.1</v>
      </c>
      <c r="H39" s="279">
        <v>86.8</v>
      </c>
      <c r="I39" s="279">
        <v>0</v>
      </c>
      <c r="J39" s="279">
        <v>64566.9</v>
      </c>
      <c r="M39" s="508"/>
      <c r="N39" s="500"/>
      <c r="O39" s="500"/>
      <c r="P39" s="500"/>
      <c r="Q39" s="500"/>
      <c r="R39" s="500"/>
      <c r="S39" s="500"/>
      <c r="T39" s="500"/>
      <c r="U39" s="500"/>
    </row>
    <row r="40" spans="2:21" ht="18.649999999999999" customHeight="1">
      <c r="B40" s="631" t="s">
        <v>582</v>
      </c>
      <c r="C40" s="279">
        <v>53773.700000000004</v>
      </c>
      <c r="D40" s="279">
        <v>42005.9</v>
      </c>
      <c r="E40" s="279">
        <v>2021.05</v>
      </c>
      <c r="F40" s="279">
        <v>9746.75</v>
      </c>
      <c r="G40" s="279">
        <v>6877.2</v>
      </c>
      <c r="H40" s="279">
        <v>29.55</v>
      </c>
      <c r="I40" s="279">
        <v>1</v>
      </c>
      <c r="J40" s="279">
        <v>60681.45</v>
      </c>
      <c r="M40" s="508"/>
      <c r="N40" s="500"/>
      <c r="O40" s="500"/>
      <c r="P40" s="500"/>
      <c r="Q40" s="500"/>
      <c r="R40" s="500"/>
      <c r="S40" s="500"/>
      <c r="T40" s="500"/>
      <c r="U40" s="500"/>
    </row>
    <row r="41" spans="2:21" ht="18.649999999999999" customHeight="1">
      <c r="B41" s="631" t="s">
        <v>583</v>
      </c>
      <c r="C41" s="279">
        <v>51325.75</v>
      </c>
      <c r="D41" s="279">
        <v>43100.4</v>
      </c>
      <c r="E41" s="279">
        <v>1045</v>
      </c>
      <c r="F41" s="279">
        <v>7180.35</v>
      </c>
      <c r="G41" s="279">
        <v>4031.1</v>
      </c>
      <c r="H41" s="279">
        <v>161.55000000000001</v>
      </c>
      <c r="I41" s="279">
        <v>0</v>
      </c>
      <c r="J41" s="279">
        <v>55518.400000000001</v>
      </c>
      <c r="M41" s="508"/>
      <c r="N41" s="500"/>
      <c r="O41" s="500"/>
      <c r="P41" s="500"/>
      <c r="Q41" s="500"/>
      <c r="R41" s="500"/>
      <c r="S41" s="500"/>
      <c r="T41" s="500"/>
      <c r="U41" s="500"/>
    </row>
    <row r="42" spans="2:21" ht="18.649999999999999" customHeight="1">
      <c r="B42" s="631" t="s">
        <v>584</v>
      </c>
      <c r="C42" s="279">
        <v>51131.5</v>
      </c>
      <c r="D42" s="279">
        <v>28576.7</v>
      </c>
      <c r="E42" s="279">
        <v>1260</v>
      </c>
      <c r="F42" s="279">
        <v>21294.799999999999</v>
      </c>
      <c r="G42" s="279">
        <v>1624.85</v>
      </c>
      <c r="H42" s="279">
        <v>26.45</v>
      </c>
      <c r="I42" s="279">
        <v>0</v>
      </c>
      <c r="J42" s="279">
        <v>52782.8</v>
      </c>
      <c r="M42" s="508"/>
      <c r="N42" s="500"/>
      <c r="O42" s="500"/>
      <c r="P42" s="500"/>
      <c r="Q42" s="500"/>
      <c r="R42" s="500"/>
      <c r="S42" s="500"/>
      <c r="T42" s="500"/>
      <c r="U42" s="500"/>
    </row>
    <row r="43" spans="2:21" ht="18.649999999999999" customHeight="1">
      <c r="B43" s="631" t="s">
        <v>585</v>
      </c>
      <c r="C43" s="279">
        <v>40859.1</v>
      </c>
      <c r="D43" s="279">
        <v>39202</v>
      </c>
      <c r="E43" s="279">
        <v>268.64999999999998</v>
      </c>
      <c r="F43" s="279">
        <v>1388.45</v>
      </c>
      <c r="G43" s="279">
        <v>8995.7999999999993</v>
      </c>
      <c r="H43" s="279">
        <v>37.4</v>
      </c>
      <c r="I43" s="279">
        <v>0</v>
      </c>
      <c r="J43" s="279">
        <v>49892.3</v>
      </c>
      <c r="M43" s="508"/>
      <c r="N43" s="500"/>
      <c r="O43" s="500"/>
      <c r="P43" s="500"/>
      <c r="Q43" s="500"/>
      <c r="R43" s="500"/>
      <c r="S43" s="500"/>
      <c r="T43" s="500"/>
      <c r="U43" s="500"/>
    </row>
    <row r="44" spans="2:21" ht="18.649999999999999" customHeight="1">
      <c r="B44" s="631" t="s">
        <v>586</v>
      </c>
      <c r="C44" s="279">
        <v>528888.1</v>
      </c>
      <c r="D44" s="279">
        <v>406906.6</v>
      </c>
      <c r="E44" s="279">
        <v>58523.25</v>
      </c>
      <c r="F44" s="279">
        <v>63458.25</v>
      </c>
      <c r="G44" s="279">
        <v>72726.200000000012</v>
      </c>
      <c r="H44" s="279">
        <v>1952.65</v>
      </c>
      <c r="I44" s="279">
        <v>2</v>
      </c>
      <c r="J44" s="279">
        <v>603568.94999999995</v>
      </c>
      <c r="M44" s="508"/>
      <c r="N44" s="500"/>
      <c r="O44" s="500"/>
      <c r="P44" s="500"/>
      <c r="Q44" s="500"/>
      <c r="R44" s="500"/>
      <c r="S44" s="500"/>
      <c r="T44" s="500"/>
      <c r="U44" s="500"/>
    </row>
    <row r="45" spans="2:21" ht="24.75" customHeight="1">
      <c r="B45" s="632" t="s">
        <v>132</v>
      </c>
      <c r="C45" s="629">
        <v>1385645.85</v>
      </c>
      <c r="D45" s="630">
        <v>1077015.2</v>
      </c>
      <c r="E45" s="630">
        <v>172121</v>
      </c>
      <c r="F45" s="630">
        <v>136509.65</v>
      </c>
      <c r="G45" s="629">
        <v>244793.95</v>
      </c>
      <c r="H45" s="629">
        <v>3152.15</v>
      </c>
      <c r="I45" s="629">
        <v>3</v>
      </c>
      <c r="J45" s="629">
        <v>1633594.95</v>
      </c>
      <c r="K45" s="181"/>
      <c r="M45" s="503"/>
      <c r="N45" s="491"/>
      <c r="O45" s="478"/>
      <c r="P45" s="478"/>
      <c r="Q45" s="478"/>
      <c r="R45" s="491"/>
      <c r="S45" s="491"/>
      <c r="T45" s="491"/>
      <c r="U45" s="491"/>
    </row>
    <row r="46" spans="2:21" ht="19" customHeight="1">
      <c r="B46" s="549"/>
      <c r="C46" s="68"/>
      <c r="D46" s="68"/>
      <c r="E46" s="68"/>
      <c r="F46" s="68"/>
      <c r="G46" s="68"/>
      <c r="H46" s="68"/>
      <c r="I46" s="68"/>
      <c r="J46" s="68"/>
      <c r="M46" s="508"/>
      <c r="N46" s="508"/>
      <c r="O46" s="497"/>
      <c r="P46" s="497"/>
      <c r="Q46" s="497"/>
      <c r="R46" s="500"/>
      <c r="S46" s="500"/>
      <c r="T46" s="500"/>
      <c r="U46" s="491"/>
    </row>
    <row r="47" spans="2:21" ht="29.15" customHeight="1">
      <c r="B47" s="644" t="s">
        <v>133</v>
      </c>
      <c r="C47" s="645">
        <v>2054344.5</v>
      </c>
      <c r="D47" s="646">
        <v>1656292.5</v>
      </c>
      <c r="E47" s="646">
        <v>227593.75</v>
      </c>
      <c r="F47" s="646">
        <v>170458.25</v>
      </c>
      <c r="G47" s="645">
        <v>407676.10000000003</v>
      </c>
      <c r="H47" s="645">
        <v>4194</v>
      </c>
      <c r="I47" s="645">
        <v>28</v>
      </c>
      <c r="J47" s="645">
        <v>2466242.6</v>
      </c>
      <c r="M47" s="518"/>
      <c r="N47" s="502"/>
      <c r="O47" s="473"/>
      <c r="P47" s="473"/>
      <c r="Q47" s="473"/>
      <c r="R47" s="502"/>
      <c r="S47" s="502"/>
      <c r="T47" s="502"/>
      <c r="U47" s="502"/>
    </row>
    <row r="48" spans="2:21" ht="21.65" customHeight="1">
      <c r="B48" s="722" t="s">
        <v>10</v>
      </c>
      <c r="C48" s="722"/>
      <c r="D48" s="722"/>
      <c r="E48" s="722"/>
      <c r="F48" s="722"/>
      <c r="G48" s="722"/>
      <c r="H48" s="722"/>
      <c r="I48" s="722"/>
      <c r="J48" s="722"/>
    </row>
    <row r="49" spans="2:10">
      <c r="B49" s="14"/>
      <c r="C49" s="14"/>
    </row>
    <row r="50" spans="2:10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C25" sqref="C25"/>
    </sheetView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8"/>
    </row>
    <row r="6" spans="1:8" ht="24.75" customHeight="1"/>
    <row r="7" spans="1:8" ht="18.5">
      <c r="B7" s="674" t="s">
        <v>134</v>
      </c>
      <c r="C7" s="674"/>
      <c r="D7" s="674"/>
      <c r="E7" s="674"/>
      <c r="F7" s="674"/>
      <c r="G7" s="674"/>
      <c r="H7" s="674"/>
    </row>
    <row r="8" spans="1:8" ht="25" customHeight="1">
      <c r="B8" s="330" t="s">
        <v>318</v>
      </c>
      <c r="C8" s="89"/>
      <c r="D8" s="89"/>
      <c r="E8" s="89"/>
    </row>
    <row r="9" spans="1:8" ht="25" customHeight="1">
      <c r="A9" s="71"/>
      <c r="B9" s="330" t="s">
        <v>156</v>
      </c>
      <c r="C9" s="298"/>
      <c r="D9" s="299"/>
      <c r="E9" s="126"/>
      <c r="F9" s="71"/>
      <c r="G9" s="71"/>
      <c r="H9" s="71"/>
    </row>
    <row r="10" spans="1:8" ht="25" customHeight="1">
      <c r="A10" s="71"/>
      <c r="B10" s="330" t="s">
        <v>166</v>
      </c>
      <c r="C10" s="298"/>
      <c r="D10" s="127"/>
      <c r="E10" s="298"/>
      <c r="F10" s="71"/>
      <c r="G10" s="71"/>
      <c r="H10" s="71"/>
    </row>
    <row r="11" spans="1:8" ht="25" customHeight="1">
      <c r="A11" s="71"/>
      <c r="B11" s="330" t="s">
        <v>271</v>
      </c>
      <c r="C11" s="519"/>
      <c r="D11" s="331"/>
      <c r="E11" s="519"/>
      <c r="F11" s="519"/>
      <c r="G11" s="71"/>
      <c r="H11" s="71"/>
    </row>
    <row r="12" spans="1:8" ht="25" customHeight="1">
      <c r="A12" s="71"/>
      <c r="B12" s="330" t="s">
        <v>272</v>
      </c>
      <c r="C12" s="519"/>
      <c r="D12" s="331"/>
      <c r="E12" s="519"/>
      <c r="F12" s="519"/>
      <c r="G12" s="71"/>
      <c r="H12" s="71"/>
    </row>
    <row r="13" spans="1:8" ht="25" customHeight="1">
      <c r="A13" s="71"/>
      <c r="B13" s="330" t="s">
        <v>273</v>
      </c>
      <c r="C13" s="330"/>
      <c r="D13" s="519"/>
      <c r="E13" s="519"/>
      <c r="F13" s="519"/>
      <c r="G13" s="519"/>
      <c r="H13" s="71"/>
    </row>
    <row r="14" spans="1:8" ht="25" customHeight="1">
      <c r="A14" s="71"/>
      <c r="B14" s="330" t="s">
        <v>274</v>
      </c>
      <c r="C14" s="519"/>
      <c r="D14" s="519"/>
      <c r="E14" s="519"/>
      <c r="F14" s="519"/>
      <c r="G14" s="519"/>
      <c r="H14" s="71"/>
    </row>
    <row r="15" spans="1:8" ht="25" customHeight="1">
      <c r="A15" s="71"/>
      <c r="B15" s="330" t="s">
        <v>275</v>
      </c>
      <c r="C15" s="330"/>
      <c r="D15" s="330"/>
      <c r="E15" s="519"/>
      <c r="F15" s="519"/>
      <c r="G15" s="71"/>
      <c r="H15" s="71"/>
    </row>
    <row r="16" spans="1:8" ht="25" customHeight="1">
      <c r="A16" s="71"/>
      <c r="B16" s="330" t="s">
        <v>276</v>
      </c>
      <c r="C16" s="519"/>
      <c r="D16" s="519"/>
      <c r="E16" s="126"/>
      <c r="F16" s="71"/>
      <c r="G16" s="71"/>
      <c r="H16" s="71"/>
    </row>
    <row r="17" spans="1:8" ht="25" customHeight="1">
      <c r="A17" s="71"/>
      <c r="B17" s="330" t="s">
        <v>277</v>
      </c>
      <c r="C17" s="519"/>
      <c r="D17" s="519"/>
      <c r="E17" s="519"/>
      <c r="F17" s="71"/>
      <c r="G17" s="71"/>
      <c r="H17" s="71"/>
    </row>
    <row r="18" spans="1:8" ht="25" customHeight="1">
      <c r="A18" s="71"/>
      <c r="B18" s="330" t="s">
        <v>278</v>
      </c>
      <c r="C18" s="519"/>
      <c r="D18" s="519"/>
      <c r="E18" s="519"/>
      <c r="F18" s="519"/>
      <c r="G18" s="519"/>
      <c r="H18" s="71"/>
    </row>
    <row r="19" spans="1:8" ht="25" customHeight="1">
      <c r="A19" s="71"/>
      <c r="B19" s="330" t="s">
        <v>279</v>
      </c>
      <c r="C19" s="520"/>
      <c r="D19" s="519"/>
      <c r="E19" s="519"/>
      <c r="F19" s="519"/>
      <c r="G19" s="519"/>
      <c r="H19" s="71"/>
    </row>
    <row r="20" spans="1:8" ht="25" customHeight="1">
      <c r="A20" s="71"/>
      <c r="B20" s="330" t="s">
        <v>280</v>
      </c>
      <c r="C20" s="519"/>
      <c r="D20" s="519"/>
      <c r="E20" s="519"/>
      <c r="F20" s="519"/>
      <c r="G20" s="519"/>
      <c r="H20" s="71"/>
    </row>
    <row r="21" spans="1:8" ht="25" customHeight="1">
      <c r="A21" s="71"/>
      <c r="B21" s="330" t="s">
        <v>281</v>
      </c>
      <c r="C21" s="520"/>
      <c r="D21" s="519"/>
      <c r="E21" s="519"/>
      <c r="F21" s="519"/>
      <c r="G21" s="519"/>
      <c r="H21" s="71"/>
    </row>
    <row r="22" spans="1:8" ht="25" customHeight="1">
      <c r="A22" s="71"/>
      <c r="B22" s="330" t="s">
        <v>282</v>
      </c>
      <c r="C22" s="519"/>
      <c r="D22" s="519"/>
      <c r="E22" s="519"/>
      <c r="F22" s="519"/>
      <c r="G22" s="519"/>
      <c r="H22" s="71"/>
    </row>
    <row r="23" spans="1:8" ht="25" customHeight="1">
      <c r="A23" s="71"/>
      <c r="B23" s="330" t="s">
        <v>283</v>
      </c>
      <c r="C23" s="519"/>
      <c r="D23" s="519"/>
      <c r="E23" s="519"/>
      <c r="F23" s="71"/>
      <c r="G23" s="71"/>
      <c r="H23" s="71"/>
    </row>
    <row r="24" spans="1:8" ht="25" customHeight="1">
      <c r="A24" s="71"/>
      <c r="B24" s="330" t="s">
        <v>284</v>
      </c>
      <c r="C24" s="519"/>
      <c r="D24" s="519"/>
      <c r="E24" s="126"/>
      <c r="F24" s="71"/>
      <c r="G24" s="71"/>
      <c r="H24" s="71"/>
    </row>
    <row r="25" spans="1:8" ht="25" customHeight="1">
      <c r="A25" s="71"/>
      <c r="B25" s="330" t="s">
        <v>322</v>
      </c>
      <c r="C25" s="519"/>
      <c r="D25" s="519"/>
      <c r="E25" s="519"/>
      <c r="F25" s="71"/>
      <c r="G25" s="71"/>
      <c r="H25" s="71"/>
    </row>
    <row r="26" spans="1:8" ht="25" customHeight="1">
      <c r="A26" s="71"/>
      <c r="B26" s="71"/>
      <c r="C26" s="71"/>
      <c r="D26" s="71"/>
      <c r="E26" s="71"/>
      <c r="F26" s="71"/>
      <c r="G26" s="71"/>
      <c r="H26" s="71"/>
    </row>
    <row r="27" spans="1:8" ht="18.5">
      <c r="B27" s="674" t="s">
        <v>285</v>
      </c>
      <c r="C27" s="674"/>
      <c r="D27" s="674"/>
      <c r="E27" s="674"/>
      <c r="F27" s="674"/>
      <c r="G27" s="674"/>
      <c r="H27" s="674"/>
    </row>
    <row r="28" spans="1:8" ht="25" customHeight="1">
      <c r="A28" s="71"/>
      <c r="B28" s="330" t="s">
        <v>250</v>
      </c>
      <c r="C28" s="331" t="s">
        <v>251</v>
      </c>
      <c r="D28" s="127"/>
      <c r="E28" s="331" t="s">
        <v>249</v>
      </c>
      <c r="F28" s="71"/>
      <c r="G28" s="331" t="s">
        <v>248</v>
      </c>
      <c r="H28" s="71"/>
    </row>
    <row r="29" spans="1:8" ht="25" customHeight="1">
      <c r="A29" s="71"/>
      <c r="B29" s="330" t="s">
        <v>148</v>
      </c>
      <c r="C29" s="332" t="s">
        <v>251</v>
      </c>
      <c r="D29" s="127"/>
      <c r="E29" s="331" t="s">
        <v>249</v>
      </c>
      <c r="F29" s="71"/>
      <c r="G29" s="331" t="s">
        <v>248</v>
      </c>
      <c r="H29" s="71"/>
    </row>
    <row r="30" spans="1:8" ht="25" customHeight="1">
      <c r="A30" s="71"/>
      <c r="B30" s="330" t="s">
        <v>140</v>
      </c>
      <c r="C30" s="332" t="s">
        <v>251</v>
      </c>
      <c r="D30" s="127"/>
      <c r="E30" s="331" t="s">
        <v>249</v>
      </c>
      <c r="F30" s="71"/>
      <c r="G30" s="331" t="s">
        <v>248</v>
      </c>
      <c r="H30" s="71"/>
    </row>
    <row r="31" spans="1:8" ht="25" customHeight="1">
      <c r="A31" s="71"/>
      <c r="B31" s="330" t="s">
        <v>149</v>
      </c>
      <c r="C31" s="332" t="s">
        <v>251</v>
      </c>
      <c r="D31" s="127"/>
      <c r="E31" s="331" t="s">
        <v>249</v>
      </c>
      <c r="F31" s="71"/>
      <c r="G31" s="331" t="s">
        <v>248</v>
      </c>
      <c r="H31" s="71"/>
    </row>
    <row r="32" spans="1:8" ht="25" customHeight="1">
      <c r="A32" s="71"/>
      <c r="B32" s="330" t="s">
        <v>225</v>
      </c>
      <c r="C32" s="332" t="s">
        <v>251</v>
      </c>
      <c r="D32" s="127"/>
      <c r="E32" s="331" t="s">
        <v>249</v>
      </c>
      <c r="F32" s="71"/>
      <c r="G32" s="331" t="s">
        <v>248</v>
      </c>
      <c r="H32" s="71"/>
    </row>
    <row r="33" spans="1:8" ht="25" customHeight="1">
      <c r="A33" s="71"/>
      <c r="B33" s="330" t="s">
        <v>143</v>
      </c>
      <c r="C33" s="332" t="s">
        <v>251</v>
      </c>
      <c r="D33" s="127"/>
      <c r="E33" s="331" t="s">
        <v>249</v>
      </c>
      <c r="F33" s="71"/>
      <c r="G33" s="331" t="s">
        <v>248</v>
      </c>
      <c r="H33" s="71"/>
    </row>
    <row r="34" spans="1:8" ht="25" customHeight="1">
      <c r="A34" s="71"/>
      <c r="B34" s="330" t="s">
        <v>226</v>
      </c>
      <c r="C34" s="332" t="s">
        <v>251</v>
      </c>
      <c r="D34" s="127"/>
      <c r="E34" s="331" t="s">
        <v>249</v>
      </c>
      <c r="F34" s="71"/>
      <c r="G34" s="331" t="s">
        <v>248</v>
      </c>
      <c r="H34" s="71"/>
    </row>
    <row r="35" spans="1:8" ht="25" customHeight="1">
      <c r="A35" s="71"/>
      <c r="B35" s="330" t="s">
        <v>227</v>
      </c>
      <c r="C35" s="332" t="s">
        <v>251</v>
      </c>
      <c r="D35" s="127"/>
      <c r="E35" s="331" t="s">
        <v>249</v>
      </c>
      <c r="F35" s="71"/>
      <c r="G35" s="331" t="s">
        <v>248</v>
      </c>
      <c r="H35" s="71"/>
    </row>
    <row r="36" spans="1:8" ht="25" customHeight="1">
      <c r="A36" s="71"/>
      <c r="B36" s="330" t="s">
        <v>144</v>
      </c>
      <c r="C36" s="332" t="s">
        <v>251</v>
      </c>
      <c r="D36" s="127"/>
      <c r="E36" s="331" t="s">
        <v>249</v>
      </c>
      <c r="F36" s="71"/>
      <c r="G36" s="331" t="s">
        <v>248</v>
      </c>
      <c r="H36" s="71"/>
    </row>
    <row r="37" spans="1:8" ht="25" customHeight="1">
      <c r="A37" s="71"/>
      <c r="B37" s="330" t="s">
        <v>228</v>
      </c>
      <c r="C37" s="332" t="s">
        <v>251</v>
      </c>
      <c r="D37" s="127"/>
      <c r="E37" s="331" t="s">
        <v>249</v>
      </c>
      <c r="F37" s="71"/>
      <c r="G37" s="331" t="s">
        <v>248</v>
      </c>
      <c r="H37" s="71"/>
    </row>
    <row r="38" spans="1:8" ht="25" customHeight="1">
      <c r="A38" s="71"/>
      <c r="B38" s="330" t="s">
        <v>146</v>
      </c>
      <c r="C38" s="332" t="s">
        <v>251</v>
      </c>
      <c r="D38" s="127"/>
      <c r="E38" s="331" t="s">
        <v>249</v>
      </c>
      <c r="F38" s="71"/>
      <c r="G38" s="331" t="s">
        <v>248</v>
      </c>
      <c r="H38" s="71"/>
    </row>
    <row r="39" spans="1:8" ht="25" customHeight="1">
      <c r="A39" s="71"/>
      <c r="B39" s="330" t="s">
        <v>139</v>
      </c>
      <c r="C39" s="332" t="s">
        <v>251</v>
      </c>
      <c r="D39" s="127"/>
      <c r="E39" s="331" t="s">
        <v>249</v>
      </c>
      <c r="F39" s="71"/>
      <c r="G39" s="331" t="s">
        <v>248</v>
      </c>
      <c r="H39" s="71"/>
    </row>
    <row r="40" spans="1:8" ht="25" customHeight="1">
      <c r="A40" s="71"/>
      <c r="B40" s="330" t="s">
        <v>167</v>
      </c>
      <c r="C40" s="332" t="s">
        <v>251</v>
      </c>
      <c r="D40" s="127"/>
      <c r="E40" s="331" t="s">
        <v>249</v>
      </c>
      <c r="F40" s="71"/>
      <c r="G40" s="331" t="s">
        <v>248</v>
      </c>
      <c r="H40" s="71"/>
    </row>
    <row r="41" spans="1:8" ht="25" customHeight="1">
      <c r="A41" s="71"/>
      <c r="B41" s="330" t="s">
        <v>229</v>
      </c>
      <c r="C41" s="332" t="s">
        <v>251</v>
      </c>
      <c r="D41" s="127"/>
      <c r="E41" s="331" t="s">
        <v>249</v>
      </c>
      <c r="F41" s="71"/>
      <c r="G41" s="331" t="s">
        <v>248</v>
      </c>
      <c r="H41" s="71"/>
    </row>
    <row r="42" spans="1:8" ht="25" customHeight="1">
      <c r="A42" s="71"/>
      <c r="B42" s="330" t="s">
        <v>145</v>
      </c>
      <c r="C42" s="332" t="s">
        <v>251</v>
      </c>
      <c r="D42" s="127"/>
      <c r="E42" s="331" t="s">
        <v>249</v>
      </c>
      <c r="F42" s="71"/>
      <c r="G42" s="331" t="s">
        <v>248</v>
      </c>
      <c r="H42" s="71"/>
    </row>
    <row r="43" spans="1:8" ht="25" customHeight="1">
      <c r="A43" s="71"/>
      <c r="B43" s="330" t="s">
        <v>142</v>
      </c>
      <c r="C43" s="332" t="s">
        <v>251</v>
      </c>
      <c r="D43" s="127"/>
      <c r="E43" s="331" t="s">
        <v>249</v>
      </c>
      <c r="F43" s="71"/>
      <c r="G43" s="331" t="s">
        <v>248</v>
      </c>
      <c r="H43" s="71"/>
    </row>
    <row r="44" spans="1:8" ht="25" customHeight="1">
      <c r="A44" s="71"/>
      <c r="B44" s="330" t="s">
        <v>147</v>
      </c>
      <c r="C44" s="332" t="s">
        <v>251</v>
      </c>
      <c r="D44" s="127"/>
      <c r="E44" s="331" t="s">
        <v>249</v>
      </c>
      <c r="F44" s="71"/>
      <c r="G44" s="331" t="s">
        <v>248</v>
      </c>
      <c r="H44" s="71"/>
    </row>
    <row r="45" spans="1:8" ht="25" customHeight="1">
      <c r="A45" s="71"/>
      <c r="B45" s="330" t="s">
        <v>136</v>
      </c>
      <c r="C45" s="332" t="s">
        <v>251</v>
      </c>
      <c r="D45" s="127"/>
      <c r="E45" s="331" t="s">
        <v>249</v>
      </c>
      <c r="F45" s="71"/>
      <c r="G45" s="331" t="s">
        <v>248</v>
      </c>
      <c r="H45" s="71"/>
    </row>
    <row r="46" spans="1:8" ht="25" customHeight="1">
      <c r="A46" s="71"/>
      <c r="B46" s="330" t="s">
        <v>135</v>
      </c>
      <c r="C46" s="332" t="s">
        <v>251</v>
      </c>
      <c r="D46" s="127"/>
      <c r="E46" s="331" t="s">
        <v>249</v>
      </c>
      <c r="F46" s="71"/>
      <c r="G46" s="331" t="s">
        <v>248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11F81-754A-4365-94EE-F4999E1A695E}">
  <dimension ref="A1:S2595"/>
  <sheetViews>
    <sheetView showGridLines="0" showRowColHeaders="0" topLeftCell="K1" workbookViewId="0">
      <selection activeCell="S34" sqref="S34"/>
    </sheetView>
  </sheetViews>
  <sheetFormatPr baseColWidth="10" defaultColWidth="11.453125" defaultRowHeight="14.5"/>
  <cols>
    <col min="1" max="1" width="11.453125" style="647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8.81640625" style="18" hidden="1" customWidth="1"/>
    <col min="7" max="7" width="11.453125" style="647" hidden="1" customWidth="1"/>
    <col min="8" max="8" width="25.26953125" style="647" hidden="1" customWidth="1"/>
    <col min="9" max="9" width="17.7265625" style="647" hidden="1" customWidth="1"/>
    <col min="10" max="10" width="8.54296875" style="647" hidden="1" customWidth="1"/>
    <col min="11" max="11" width="23.7265625" style="647" bestFit="1" customWidth="1"/>
    <col min="12" max="12" width="20.26953125" style="647" bestFit="1" customWidth="1"/>
    <col min="13" max="13" width="17.7265625" style="647" bestFit="1" customWidth="1"/>
    <col min="14" max="14" width="22.26953125" style="647" bestFit="1" customWidth="1"/>
    <col min="15" max="15" width="18.1796875" style="647" bestFit="1" customWidth="1"/>
    <col min="16" max="16" width="8.54296875" style="647" bestFit="1" customWidth="1"/>
    <col min="17" max="17" width="17.7265625" style="647" bestFit="1" customWidth="1"/>
    <col min="18" max="18" width="18.453125" style="647" bestFit="1" customWidth="1"/>
    <col min="19" max="19" width="22.26953125" style="647" bestFit="1" customWidth="1"/>
    <col min="20" max="20" width="18.453125" style="647" bestFit="1" customWidth="1"/>
    <col min="21" max="21" width="18.1796875" style="647" bestFit="1" customWidth="1"/>
    <col min="22" max="22" width="18.453125" style="647" bestFit="1" customWidth="1"/>
    <col min="23" max="23" width="19.7265625" style="647" bestFit="1" customWidth="1"/>
    <col min="24" max="24" width="23.453125" style="647" bestFit="1" customWidth="1"/>
    <col min="25" max="25" width="10.26953125" style="647" bestFit="1" customWidth="1"/>
    <col min="26" max="26" width="8.81640625" style="647" bestFit="1" customWidth="1"/>
    <col min="27" max="27" width="7.81640625" style="647" bestFit="1" customWidth="1"/>
    <col min="28" max="28" width="11.1796875" style="647" bestFit="1" customWidth="1"/>
    <col min="29" max="29" width="9.1796875" style="647" bestFit="1" customWidth="1"/>
    <col min="30" max="30" width="7.26953125" style="647" bestFit="1" customWidth="1"/>
    <col min="31" max="31" width="6.1796875" style="647" bestFit="1" customWidth="1"/>
    <col min="32" max="32" width="9.81640625" style="647" bestFit="1" customWidth="1"/>
    <col min="33" max="33" width="10.54296875" style="647" bestFit="1" customWidth="1"/>
    <col min="34" max="34" width="7" style="647" bestFit="1" customWidth="1"/>
    <col min="35" max="35" width="18.7265625" style="647" bestFit="1" customWidth="1"/>
    <col min="36" max="36" width="9.54296875" style="647" bestFit="1" customWidth="1"/>
    <col min="37" max="37" width="5.81640625" style="647" bestFit="1" customWidth="1"/>
    <col min="38" max="38" width="17.54296875" style="647" bestFit="1" customWidth="1"/>
    <col min="39" max="39" width="8.1796875" style="647" bestFit="1" customWidth="1"/>
    <col min="40" max="40" width="12.1796875" style="647" bestFit="1" customWidth="1"/>
    <col min="41" max="41" width="8" style="647" bestFit="1" customWidth="1"/>
    <col min="42" max="42" width="6.1796875" style="647" bestFit="1" customWidth="1"/>
    <col min="43" max="43" width="11.26953125" style="647" bestFit="1" customWidth="1"/>
    <col min="44" max="44" width="15.26953125" style="647" bestFit="1" customWidth="1"/>
    <col min="45" max="45" width="9.1796875" style="647" bestFit="1" customWidth="1"/>
    <col min="46" max="46" width="9" style="647" bestFit="1" customWidth="1"/>
    <col min="47" max="47" width="7.453125" style="647" bestFit="1" customWidth="1"/>
    <col min="48" max="48" width="5.453125" style="647" bestFit="1" customWidth="1"/>
    <col min="49" max="49" width="5.54296875" style="647" bestFit="1" customWidth="1"/>
    <col min="50" max="50" width="6" style="647" bestFit="1" customWidth="1"/>
    <col min="51" max="51" width="6.81640625" style="647" bestFit="1" customWidth="1"/>
    <col min="52" max="52" width="14.54296875" style="647" bestFit="1" customWidth="1"/>
    <col min="53" max="53" width="11.81640625" style="647" bestFit="1" customWidth="1"/>
    <col min="54" max="54" width="9.453125" style="647" bestFit="1" customWidth="1"/>
    <col min="55" max="55" width="8.81640625" style="647" bestFit="1" customWidth="1"/>
    <col min="56" max="56" width="6.54296875" style="647" bestFit="1" customWidth="1"/>
    <col min="57" max="57" width="27.54296875" style="647" bestFit="1" customWidth="1"/>
    <col min="58" max="58" width="29" style="647" bestFit="1" customWidth="1"/>
    <col min="59" max="59" width="20.1796875" style="647" bestFit="1" customWidth="1"/>
    <col min="60" max="60" width="14.453125" style="647" bestFit="1" customWidth="1"/>
    <col min="61" max="61" width="9.81640625" style="647" bestFit="1" customWidth="1"/>
    <col min="62" max="62" width="7.453125" style="647" bestFit="1" customWidth="1"/>
    <col min="63" max="63" width="5.453125" style="647" bestFit="1" customWidth="1"/>
    <col min="64" max="64" width="24.7265625" style="647" bestFit="1" customWidth="1"/>
    <col min="65" max="65" width="24.1796875" style="647" bestFit="1" customWidth="1"/>
    <col min="66" max="66" width="10.26953125" style="647" bestFit="1" customWidth="1"/>
    <col min="67" max="67" width="9.26953125" style="647" bestFit="1" customWidth="1"/>
    <col min="68" max="68" width="22.26953125" style="647" bestFit="1" customWidth="1"/>
    <col min="69" max="69" width="8" style="647" bestFit="1" customWidth="1"/>
    <col min="70" max="70" width="6.54296875" style="647" bestFit="1" customWidth="1"/>
    <col min="71" max="71" width="10.54296875" style="647" bestFit="1" customWidth="1"/>
    <col min="72" max="72" width="22.26953125" style="647" bestFit="1" customWidth="1"/>
    <col min="73" max="73" width="6.81640625" style="647" bestFit="1" customWidth="1"/>
    <col min="74" max="74" width="10.453125" style="647" bestFit="1" customWidth="1"/>
    <col min="75" max="75" width="9.453125" style="647" bestFit="1" customWidth="1"/>
    <col min="76" max="76" width="14.453125" style="647" bestFit="1" customWidth="1"/>
    <col min="77" max="77" width="7.453125" style="647" bestFit="1" customWidth="1"/>
    <col min="78" max="78" width="7.1796875" style="647" bestFit="1" customWidth="1"/>
    <col min="79" max="79" width="18.81640625" style="647" bestFit="1" customWidth="1"/>
    <col min="80" max="80" width="8.453125" style="647" bestFit="1" customWidth="1"/>
    <col min="81" max="81" width="9.1796875" style="647" bestFit="1" customWidth="1"/>
    <col min="82" max="82" width="7.26953125" style="647" bestFit="1" customWidth="1"/>
    <col min="83" max="83" width="20.7265625" style="647" bestFit="1" customWidth="1"/>
    <col min="84" max="84" width="6.81640625" style="647" bestFit="1" customWidth="1"/>
    <col min="85" max="85" width="7.81640625" style="647" bestFit="1" customWidth="1"/>
    <col min="86" max="86" width="8" style="647" bestFit="1" customWidth="1"/>
    <col min="87" max="87" width="44.54296875" style="647" bestFit="1" customWidth="1"/>
    <col min="88" max="88" width="6.7265625" style="647" bestFit="1" customWidth="1"/>
    <col min="89" max="89" width="8.81640625" style="647" bestFit="1" customWidth="1"/>
    <col min="90" max="90" width="8.453125" style="647" bestFit="1" customWidth="1"/>
    <col min="91" max="91" width="6.7265625" style="647" bestFit="1" customWidth="1"/>
    <col min="92" max="92" width="12" style="647" bestFit="1" customWidth="1"/>
    <col min="93" max="93" width="10.7265625" style="647" bestFit="1" customWidth="1"/>
    <col min="94" max="94" width="17" style="647" bestFit="1" customWidth="1"/>
    <col min="95" max="95" width="7.453125" style="647" bestFit="1" customWidth="1"/>
    <col min="96" max="96" width="13.453125" style="647" bestFit="1" customWidth="1"/>
    <col min="97" max="97" width="16.7265625" style="647" bestFit="1" customWidth="1"/>
    <col min="98" max="98" width="7.7265625" style="647" bestFit="1" customWidth="1"/>
    <col min="99" max="99" width="5.1796875" style="647" bestFit="1" customWidth="1"/>
    <col min="100" max="100" width="9.453125" style="647" bestFit="1" customWidth="1"/>
    <col min="101" max="101" width="10.453125" style="647" bestFit="1" customWidth="1"/>
    <col min="102" max="102" width="7.81640625" style="647" bestFit="1" customWidth="1"/>
    <col min="103" max="103" width="19.26953125" style="647" bestFit="1" customWidth="1"/>
    <col min="104" max="104" width="5.453125" style="647" bestFit="1" customWidth="1"/>
    <col min="105" max="105" width="9.7265625" style="647" bestFit="1" customWidth="1"/>
    <col min="106" max="107" width="4.453125" style="647" bestFit="1" customWidth="1"/>
    <col min="108" max="108" width="7.1796875" style="647" bestFit="1" customWidth="1"/>
    <col min="109" max="109" width="7.81640625" style="647" bestFit="1" customWidth="1"/>
    <col min="110" max="110" width="25.453125" style="647" bestFit="1" customWidth="1"/>
    <col min="111" max="111" width="10.453125" style="647" bestFit="1" customWidth="1"/>
    <col min="112" max="112" width="13" style="647" bestFit="1" customWidth="1"/>
    <col min="113" max="113" width="22.453125" style="647" bestFit="1" customWidth="1"/>
    <col min="114" max="114" width="5.81640625" style="647" bestFit="1" customWidth="1"/>
    <col min="115" max="115" width="6" style="647" bestFit="1" customWidth="1"/>
    <col min="116" max="116" width="7.81640625" style="647" bestFit="1" customWidth="1"/>
    <col min="117" max="117" width="6.1796875" style="647" bestFit="1" customWidth="1"/>
    <col min="118" max="118" width="8.453125" style="647" bestFit="1" customWidth="1"/>
    <col min="119" max="119" width="9.81640625" style="647" bestFit="1" customWidth="1"/>
    <col min="120" max="120" width="6" style="647" bestFit="1" customWidth="1"/>
    <col min="121" max="121" width="9.81640625" style="647" bestFit="1" customWidth="1"/>
    <col min="122" max="122" width="7.1796875" style="647" bestFit="1" customWidth="1"/>
    <col min="123" max="123" width="4.81640625" style="647" bestFit="1" customWidth="1"/>
    <col min="124" max="124" width="6.81640625" style="647" bestFit="1" customWidth="1"/>
    <col min="125" max="125" width="7.54296875" style="647" bestFit="1" customWidth="1"/>
    <col min="126" max="126" width="6.81640625" style="647" bestFit="1" customWidth="1"/>
    <col min="127" max="127" width="7" style="647" bestFit="1" customWidth="1"/>
    <col min="128" max="128" width="5.1796875" style="647" bestFit="1" customWidth="1"/>
    <col min="129" max="129" width="13" style="647" bestFit="1" customWidth="1"/>
    <col min="130" max="130" width="8" style="647" bestFit="1" customWidth="1"/>
    <col min="131" max="131" width="12" style="647" bestFit="1" customWidth="1"/>
    <col min="132" max="132" width="6.81640625" style="647" bestFit="1" customWidth="1"/>
    <col min="133" max="133" width="36.7265625" style="647" bestFit="1" customWidth="1"/>
    <col min="134" max="134" width="23.1796875" style="647" bestFit="1" customWidth="1"/>
    <col min="135" max="135" width="11.453125" style="647"/>
    <col min="136" max="136" width="7.81640625" style="647" bestFit="1" customWidth="1"/>
    <col min="137" max="137" width="7.54296875" style="647" bestFit="1" customWidth="1"/>
    <col min="138" max="138" width="14.7265625" style="647" bestFit="1" customWidth="1"/>
    <col min="139" max="139" width="6" style="647" bestFit="1" customWidth="1"/>
    <col min="140" max="140" width="6.1796875" style="647" bestFit="1" customWidth="1"/>
    <col min="141" max="141" width="10.453125" style="647" bestFit="1" customWidth="1"/>
    <col min="142" max="142" width="9.453125" style="647" bestFit="1" customWidth="1"/>
    <col min="143" max="143" width="8.81640625" style="647" bestFit="1" customWidth="1"/>
    <col min="144" max="144" width="10.7265625" style="647" bestFit="1" customWidth="1"/>
    <col min="145" max="145" width="7.54296875" style="647" bestFit="1" customWidth="1"/>
    <col min="146" max="146" width="10.81640625" style="647" bestFit="1" customWidth="1"/>
    <col min="147" max="147" width="9.26953125" style="647" bestFit="1" customWidth="1"/>
    <col min="148" max="148" width="8.1796875" style="647" bestFit="1" customWidth="1"/>
    <col min="149" max="149" width="9.453125" style="647" bestFit="1" customWidth="1"/>
    <col min="150" max="150" width="12.1796875" style="647" bestFit="1" customWidth="1"/>
    <col min="151" max="151" width="11" style="647" bestFit="1" customWidth="1"/>
    <col min="152" max="152" width="12.7265625" style="647" bestFit="1" customWidth="1"/>
    <col min="153" max="153" width="9.453125" style="647" bestFit="1" customWidth="1"/>
    <col min="154" max="154" width="8.453125" style="647" bestFit="1" customWidth="1"/>
    <col min="155" max="155" width="6.453125" style="647" bestFit="1" customWidth="1"/>
    <col min="156" max="156" width="6.26953125" style="647" bestFit="1" customWidth="1"/>
    <col min="157" max="157" width="9.7265625" style="647" bestFit="1" customWidth="1"/>
    <col min="158" max="158" width="5.81640625" style="647" bestFit="1" customWidth="1"/>
    <col min="159" max="159" width="7.453125" style="647" bestFit="1" customWidth="1"/>
    <col min="160" max="160" width="12.54296875" style="647" bestFit="1" customWidth="1"/>
    <col min="161" max="161" width="8.54296875" style="647" bestFit="1" customWidth="1"/>
    <col min="162" max="162" width="16.1796875" style="647" bestFit="1" customWidth="1"/>
    <col min="163" max="163" width="14.1796875" style="647" bestFit="1" customWidth="1"/>
    <col min="164" max="164" width="33" style="647" bestFit="1" customWidth="1"/>
    <col min="165" max="165" width="16.453125" style="647" bestFit="1" customWidth="1"/>
    <col min="166" max="166" width="11.7265625" style="647" bestFit="1" customWidth="1"/>
    <col min="167" max="167" width="8.453125" style="647" bestFit="1" customWidth="1"/>
    <col min="168" max="168" width="5.81640625" style="647" bestFit="1" customWidth="1"/>
    <col min="169" max="169" width="9.1796875" style="647" bestFit="1" customWidth="1"/>
    <col min="170" max="170" width="8" style="647" bestFit="1" customWidth="1"/>
    <col min="171" max="171" width="9" style="647" bestFit="1" customWidth="1"/>
    <col min="172" max="172" width="5.1796875" style="647" bestFit="1" customWidth="1"/>
    <col min="173" max="173" width="7.7265625" style="647" bestFit="1" customWidth="1"/>
    <col min="174" max="174" width="17.453125" style="647" bestFit="1" customWidth="1"/>
    <col min="175" max="175" width="7.7265625" style="647" bestFit="1" customWidth="1"/>
    <col min="176" max="176" width="8.453125" style="647" bestFit="1" customWidth="1"/>
    <col min="177" max="177" width="11.1796875" style="647" bestFit="1" customWidth="1"/>
    <col min="178" max="178" width="5.81640625" style="647" bestFit="1" customWidth="1"/>
    <col min="179" max="179" width="14" style="647" bestFit="1" customWidth="1"/>
    <col min="180" max="180" width="12" style="647" bestFit="1" customWidth="1"/>
    <col min="181" max="181" width="15.453125" style="647" bestFit="1" customWidth="1"/>
    <col min="182" max="182" width="8.453125" style="647" bestFit="1" customWidth="1"/>
    <col min="183" max="183" width="7.54296875" style="647" bestFit="1" customWidth="1"/>
    <col min="184" max="184" width="8.7265625" style="647" bestFit="1" customWidth="1"/>
    <col min="185" max="185" width="5.7265625" style="647" bestFit="1" customWidth="1"/>
    <col min="186" max="186" width="16.81640625" style="647" bestFit="1" customWidth="1"/>
    <col min="187" max="187" width="6.81640625" style="647" bestFit="1" customWidth="1"/>
    <col min="188" max="188" width="16.81640625" style="647" bestFit="1" customWidth="1"/>
    <col min="189" max="189" width="20.54296875" style="647" bestFit="1" customWidth="1"/>
    <col min="190" max="190" width="11" style="647" bestFit="1" customWidth="1"/>
    <col min="191" max="191" width="23.54296875" style="647" bestFit="1" customWidth="1"/>
    <col min="192" max="192" width="12.54296875" style="647" bestFit="1" customWidth="1"/>
    <col min="193" max="193" width="10.7265625" style="647" bestFit="1" customWidth="1"/>
    <col min="194" max="194" width="20.7265625" style="647" bestFit="1" customWidth="1"/>
    <col min="195" max="195" width="8" style="647" bestFit="1" customWidth="1"/>
    <col min="196" max="196" width="6.54296875" style="647" bestFit="1" customWidth="1"/>
    <col min="197" max="197" width="11.81640625" style="647" bestFit="1" customWidth="1"/>
    <col min="198" max="198" width="8.7265625" style="647" bestFit="1" customWidth="1"/>
    <col min="199" max="199" width="21.453125" style="647" bestFit="1" customWidth="1"/>
    <col min="200" max="200" width="8" style="647" bestFit="1" customWidth="1"/>
    <col min="201" max="201" width="8.7265625" style="647" bestFit="1" customWidth="1"/>
    <col min="202" max="202" width="11" style="647" bestFit="1" customWidth="1"/>
    <col min="203" max="203" width="9.1796875" style="647" bestFit="1" customWidth="1"/>
    <col min="204" max="204" width="7.453125" style="647" bestFit="1" customWidth="1"/>
    <col min="205" max="205" width="6.453125" style="647" bestFit="1" customWidth="1"/>
    <col min="206" max="206" width="13" style="647" bestFit="1" customWidth="1"/>
    <col min="207" max="207" width="6.7265625" style="647" bestFit="1" customWidth="1"/>
    <col min="208" max="208" width="5.54296875" style="647" bestFit="1" customWidth="1"/>
    <col min="209" max="209" width="8.26953125" style="647" bestFit="1" customWidth="1"/>
    <col min="210" max="210" width="9" style="647" bestFit="1" customWidth="1"/>
    <col min="211" max="211" width="18.7265625" style="647" bestFit="1" customWidth="1"/>
    <col min="212" max="212" width="8.7265625" style="647" bestFit="1" customWidth="1"/>
    <col min="213" max="213" width="9.81640625" style="647" bestFit="1" customWidth="1"/>
    <col min="214" max="214" width="28.54296875" style="647" bestFit="1" customWidth="1"/>
    <col min="215" max="215" width="13.81640625" style="647" bestFit="1" customWidth="1"/>
    <col min="216" max="216" width="5.26953125" style="647" bestFit="1" customWidth="1"/>
    <col min="217" max="217" width="16.7265625" style="647" bestFit="1" customWidth="1"/>
    <col min="218" max="218" width="6.26953125" style="647" bestFit="1" customWidth="1"/>
    <col min="219" max="219" width="13.1796875" style="647" bestFit="1" customWidth="1"/>
    <col min="220" max="222" width="7.7265625" style="647" bestFit="1" customWidth="1"/>
    <col min="223" max="223" width="8.453125" style="647" bestFit="1" customWidth="1"/>
    <col min="224" max="224" width="10.81640625" style="647" bestFit="1" customWidth="1"/>
    <col min="225" max="225" width="8.453125" style="647" bestFit="1" customWidth="1"/>
    <col min="226" max="226" width="10.453125" style="647" bestFit="1" customWidth="1"/>
    <col min="227" max="227" width="8.54296875" style="647" bestFit="1" customWidth="1"/>
    <col min="228" max="228" width="24" style="647" bestFit="1" customWidth="1"/>
    <col min="229" max="229" width="20.453125" style="647" bestFit="1" customWidth="1"/>
    <col min="230" max="230" width="7.26953125" style="647" bestFit="1" customWidth="1"/>
    <col min="231" max="231" width="7.453125" style="647" bestFit="1" customWidth="1"/>
    <col min="232" max="232" width="9.7265625" style="647" bestFit="1" customWidth="1"/>
    <col min="233" max="233" width="12.54296875" style="647" bestFit="1" customWidth="1"/>
    <col min="234" max="16384" width="11.453125" style="647"/>
  </cols>
  <sheetData>
    <row r="1" spans="2:19" ht="18.5">
      <c r="B1" s="652" t="s">
        <v>323</v>
      </c>
    </row>
    <row r="2" spans="2:19">
      <c r="B2" s="653" t="s">
        <v>601</v>
      </c>
      <c r="S2" s="201" t="s">
        <v>157</v>
      </c>
    </row>
    <row r="4" spans="2:19">
      <c r="B4" s="661" t="s">
        <v>313</v>
      </c>
      <c r="C4" s="661" t="s">
        <v>324</v>
      </c>
      <c r="D4" s="661" t="s">
        <v>325</v>
      </c>
      <c r="E4" s="661" t="s">
        <v>587</v>
      </c>
      <c r="F4" s="662" t="s">
        <v>189</v>
      </c>
    </row>
    <row r="5" spans="2:19">
      <c r="B5" s="663">
        <v>44985</v>
      </c>
      <c r="C5" t="s">
        <v>326</v>
      </c>
      <c r="D5" t="s">
        <v>327</v>
      </c>
      <c r="E5" t="s">
        <v>328</v>
      </c>
      <c r="F5" s="18">
        <v>1</v>
      </c>
    </row>
    <row r="6" spans="2:19">
      <c r="B6" s="663">
        <v>44985</v>
      </c>
      <c r="C6" t="s">
        <v>326</v>
      </c>
      <c r="D6" t="s">
        <v>329</v>
      </c>
      <c r="E6" t="s">
        <v>330</v>
      </c>
      <c r="F6" s="18">
        <v>1</v>
      </c>
      <c r="H6" s="649" t="s">
        <v>579</v>
      </c>
      <c r="I6" t="s">
        <v>581</v>
      </c>
      <c r="J6"/>
    </row>
    <row r="7" spans="2:19">
      <c r="B7" s="663">
        <v>44985</v>
      </c>
      <c r="C7" t="s">
        <v>326</v>
      </c>
      <c r="D7" t="s">
        <v>331</v>
      </c>
      <c r="E7" t="s">
        <v>328</v>
      </c>
      <c r="F7" s="18">
        <v>14</v>
      </c>
      <c r="H7" s="650" t="s">
        <v>332</v>
      </c>
      <c r="I7" s="664">
        <v>17369</v>
      </c>
      <c r="J7"/>
    </row>
    <row r="8" spans="2:19">
      <c r="B8" s="663">
        <v>44985</v>
      </c>
      <c r="C8" t="s">
        <v>326</v>
      </c>
      <c r="D8" t="s">
        <v>332</v>
      </c>
      <c r="E8" t="s">
        <v>330</v>
      </c>
      <c r="F8" s="18">
        <v>7</v>
      </c>
      <c r="H8" s="651" t="s">
        <v>335</v>
      </c>
      <c r="I8" s="664">
        <v>17369</v>
      </c>
      <c r="J8"/>
    </row>
    <row r="9" spans="2:19">
      <c r="B9" s="663">
        <v>44985</v>
      </c>
      <c r="C9" t="s">
        <v>326</v>
      </c>
      <c r="D9" t="s">
        <v>332</v>
      </c>
      <c r="E9" t="s">
        <v>328</v>
      </c>
      <c r="F9" s="18">
        <v>86</v>
      </c>
      <c r="H9" s="665" t="s">
        <v>330</v>
      </c>
      <c r="I9" s="664">
        <v>7353</v>
      </c>
      <c r="J9"/>
    </row>
    <row r="10" spans="2:19">
      <c r="B10" s="663">
        <v>44985</v>
      </c>
      <c r="C10" t="s">
        <v>326</v>
      </c>
      <c r="D10" t="s">
        <v>333</v>
      </c>
      <c r="E10" t="s">
        <v>330</v>
      </c>
      <c r="F10" s="18">
        <v>52</v>
      </c>
      <c r="H10" s="665" t="s">
        <v>328</v>
      </c>
      <c r="I10" s="664">
        <v>10016</v>
      </c>
      <c r="J10"/>
    </row>
    <row r="11" spans="2:19">
      <c r="B11" s="663">
        <v>44985</v>
      </c>
      <c r="C11" t="s">
        <v>326</v>
      </c>
      <c r="D11" t="s">
        <v>333</v>
      </c>
      <c r="E11" t="s">
        <v>328</v>
      </c>
      <c r="F11" s="18">
        <v>374</v>
      </c>
      <c r="H11" s="650" t="s">
        <v>333</v>
      </c>
      <c r="I11" s="664">
        <v>27606</v>
      </c>
      <c r="J11"/>
    </row>
    <row r="12" spans="2:19">
      <c r="B12" s="663">
        <v>44985</v>
      </c>
      <c r="C12" t="s">
        <v>334</v>
      </c>
      <c r="D12" t="s">
        <v>329</v>
      </c>
      <c r="E12" t="s">
        <v>330</v>
      </c>
      <c r="F12" s="18">
        <v>32</v>
      </c>
      <c r="H12" s="651" t="s">
        <v>335</v>
      </c>
      <c r="I12" s="664">
        <v>27606</v>
      </c>
      <c r="J12"/>
    </row>
    <row r="13" spans="2:19">
      <c r="B13" s="663">
        <v>44985</v>
      </c>
      <c r="C13" t="s">
        <v>334</v>
      </c>
      <c r="D13" t="s">
        <v>329</v>
      </c>
      <c r="E13" t="s">
        <v>328</v>
      </c>
      <c r="F13" s="18">
        <v>4</v>
      </c>
      <c r="H13" s="665" t="s">
        <v>330</v>
      </c>
      <c r="I13" s="664">
        <v>14747</v>
      </c>
      <c r="J13"/>
    </row>
    <row r="14" spans="2:19">
      <c r="B14" s="663">
        <v>44985</v>
      </c>
      <c r="C14" t="s">
        <v>334</v>
      </c>
      <c r="D14" t="s">
        <v>331</v>
      </c>
      <c r="E14" t="s">
        <v>330</v>
      </c>
      <c r="F14" s="18">
        <v>6</v>
      </c>
      <c r="H14" s="665" t="s">
        <v>328</v>
      </c>
      <c r="I14" s="664">
        <v>12859</v>
      </c>
      <c r="J14"/>
    </row>
    <row r="15" spans="2:19">
      <c r="B15" s="663">
        <v>44985</v>
      </c>
      <c r="C15" t="s">
        <v>334</v>
      </c>
      <c r="D15" t="s">
        <v>331</v>
      </c>
      <c r="E15" t="s">
        <v>328</v>
      </c>
      <c r="F15" s="18">
        <v>7</v>
      </c>
      <c r="H15" s="650" t="s">
        <v>580</v>
      </c>
      <c r="I15" s="664">
        <v>44975</v>
      </c>
      <c r="J15"/>
    </row>
    <row r="16" spans="2:19">
      <c r="B16" s="663">
        <v>44985</v>
      </c>
      <c r="C16" t="s">
        <v>334</v>
      </c>
      <c r="D16" t="s">
        <v>332</v>
      </c>
      <c r="E16" t="s">
        <v>330</v>
      </c>
      <c r="F16" s="18">
        <v>112</v>
      </c>
      <c r="H16"/>
      <c r="I16"/>
      <c r="J16"/>
    </row>
    <row r="17" spans="2:10">
      <c r="B17" s="663">
        <v>44985</v>
      </c>
      <c r="C17" t="s">
        <v>334</v>
      </c>
      <c r="D17" t="s">
        <v>332</v>
      </c>
      <c r="E17" t="s">
        <v>328</v>
      </c>
      <c r="F17" s="18">
        <v>291</v>
      </c>
      <c r="H17"/>
      <c r="I17"/>
      <c r="J17"/>
    </row>
    <row r="18" spans="2:10">
      <c r="B18" s="663">
        <v>44985</v>
      </c>
      <c r="C18" t="s">
        <v>334</v>
      </c>
      <c r="D18" t="s">
        <v>333</v>
      </c>
      <c r="E18" t="s">
        <v>330</v>
      </c>
      <c r="F18" s="18">
        <v>373</v>
      </c>
      <c r="H18"/>
      <c r="I18"/>
      <c r="J18"/>
    </row>
    <row r="19" spans="2:10">
      <c r="B19" s="663">
        <v>44985</v>
      </c>
      <c r="C19" t="s">
        <v>334</v>
      </c>
      <c r="D19" t="s">
        <v>333</v>
      </c>
      <c r="E19" t="s">
        <v>328</v>
      </c>
      <c r="F19" s="18">
        <v>499</v>
      </c>
      <c r="G19" s="648"/>
      <c r="H19"/>
      <c r="I19"/>
      <c r="J19"/>
    </row>
    <row r="20" spans="2:10">
      <c r="B20" s="663">
        <v>44985</v>
      </c>
      <c r="C20" t="s">
        <v>335</v>
      </c>
      <c r="D20" t="s">
        <v>336</v>
      </c>
      <c r="E20" t="s">
        <v>330</v>
      </c>
      <c r="F20" s="18">
        <v>3</v>
      </c>
      <c r="H20"/>
      <c r="I20"/>
      <c r="J20"/>
    </row>
    <row r="21" spans="2:10">
      <c r="B21" s="663">
        <v>44985</v>
      </c>
      <c r="C21" t="s">
        <v>335</v>
      </c>
      <c r="D21" t="s">
        <v>336</v>
      </c>
      <c r="E21" t="s">
        <v>328</v>
      </c>
      <c r="F21" s="18">
        <v>19</v>
      </c>
      <c r="H21"/>
      <c r="I21"/>
      <c r="J21"/>
    </row>
    <row r="22" spans="2:10">
      <c r="B22" s="663">
        <v>44985</v>
      </c>
      <c r="C22" t="s">
        <v>335</v>
      </c>
      <c r="D22" t="s">
        <v>327</v>
      </c>
      <c r="E22" t="s">
        <v>330</v>
      </c>
      <c r="F22" s="18">
        <v>30</v>
      </c>
      <c r="H22"/>
      <c r="I22"/>
      <c r="J22"/>
    </row>
    <row r="23" spans="2:10">
      <c r="B23" s="663">
        <v>44985</v>
      </c>
      <c r="C23" t="s">
        <v>335</v>
      </c>
      <c r="D23" t="s">
        <v>327</v>
      </c>
      <c r="E23" t="s">
        <v>328</v>
      </c>
      <c r="F23" s="18">
        <v>55</v>
      </c>
      <c r="H23"/>
      <c r="I23"/>
      <c r="J23"/>
    </row>
    <row r="24" spans="2:10">
      <c r="B24" s="663">
        <v>44985</v>
      </c>
      <c r="C24" t="s">
        <v>335</v>
      </c>
      <c r="D24" t="s">
        <v>329</v>
      </c>
      <c r="E24" t="s">
        <v>330</v>
      </c>
      <c r="F24" s="18">
        <v>183</v>
      </c>
      <c r="H24"/>
      <c r="I24"/>
    </row>
    <row r="25" spans="2:10">
      <c r="B25" s="663">
        <v>44985</v>
      </c>
      <c r="C25" t="s">
        <v>335</v>
      </c>
      <c r="D25" t="s">
        <v>329</v>
      </c>
      <c r="E25" t="s">
        <v>328</v>
      </c>
      <c r="F25" s="18">
        <v>83</v>
      </c>
      <c r="H25"/>
      <c r="I25"/>
    </row>
    <row r="26" spans="2:10">
      <c r="B26" s="663">
        <v>44985</v>
      </c>
      <c r="C26" t="s">
        <v>335</v>
      </c>
      <c r="D26" t="s">
        <v>331</v>
      </c>
      <c r="E26" t="s">
        <v>330</v>
      </c>
      <c r="F26" s="18">
        <v>75</v>
      </c>
      <c r="H26"/>
      <c r="I26"/>
    </row>
    <row r="27" spans="2:10">
      <c r="B27" s="663">
        <v>44985</v>
      </c>
      <c r="C27" t="s">
        <v>335</v>
      </c>
      <c r="D27" t="s">
        <v>331</v>
      </c>
      <c r="E27" t="s">
        <v>328</v>
      </c>
      <c r="F27" s="18">
        <v>80</v>
      </c>
      <c r="H27"/>
      <c r="I27"/>
    </row>
    <row r="28" spans="2:10">
      <c r="B28" s="663">
        <v>44985</v>
      </c>
      <c r="C28" t="s">
        <v>335</v>
      </c>
      <c r="D28" t="s">
        <v>332</v>
      </c>
      <c r="E28" t="s">
        <v>330</v>
      </c>
      <c r="F28" s="18">
        <v>7353</v>
      </c>
      <c r="H28"/>
      <c r="I28"/>
    </row>
    <row r="29" spans="2:10">
      <c r="B29" s="663">
        <v>44985</v>
      </c>
      <c r="C29" t="s">
        <v>335</v>
      </c>
      <c r="D29" t="s">
        <v>332</v>
      </c>
      <c r="E29" t="s">
        <v>328</v>
      </c>
      <c r="F29" s="18">
        <v>10016</v>
      </c>
      <c r="H29"/>
      <c r="I29"/>
    </row>
    <row r="30" spans="2:10">
      <c r="B30" s="663">
        <v>44985</v>
      </c>
      <c r="C30" t="s">
        <v>335</v>
      </c>
      <c r="D30" t="s">
        <v>333</v>
      </c>
      <c r="E30" t="s">
        <v>330</v>
      </c>
      <c r="F30" s="18">
        <v>14747</v>
      </c>
      <c r="H30"/>
      <c r="I30"/>
    </row>
    <row r="31" spans="2:10">
      <c r="B31" s="663">
        <v>44985</v>
      </c>
      <c r="C31" t="s">
        <v>335</v>
      </c>
      <c r="D31" t="s">
        <v>333</v>
      </c>
      <c r="E31" t="s">
        <v>328</v>
      </c>
      <c r="F31" s="18">
        <v>12859</v>
      </c>
      <c r="H31"/>
      <c r="I31"/>
    </row>
    <row r="32" spans="2:10">
      <c r="B32" s="663">
        <v>44985</v>
      </c>
      <c r="C32" t="s">
        <v>337</v>
      </c>
      <c r="D32" t="s">
        <v>331</v>
      </c>
      <c r="E32" t="s">
        <v>328</v>
      </c>
      <c r="F32" s="18">
        <v>1</v>
      </c>
      <c r="H32"/>
      <c r="I32"/>
    </row>
    <row r="33" spans="2:9">
      <c r="B33" s="663">
        <v>44985</v>
      </c>
      <c r="C33" t="s">
        <v>337</v>
      </c>
      <c r="D33" t="s">
        <v>332</v>
      </c>
      <c r="E33" t="s">
        <v>330</v>
      </c>
      <c r="F33" s="18">
        <v>44</v>
      </c>
      <c r="H33"/>
      <c r="I33"/>
    </row>
    <row r="34" spans="2:9">
      <c r="B34" s="663">
        <v>44985</v>
      </c>
      <c r="C34" t="s">
        <v>337</v>
      </c>
      <c r="D34" t="s">
        <v>332</v>
      </c>
      <c r="E34" t="s">
        <v>328</v>
      </c>
      <c r="F34" s="18">
        <v>80</v>
      </c>
      <c r="H34"/>
      <c r="I34"/>
    </row>
    <row r="35" spans="2:9">
      <c r="B35" s="663">
        <v>44985</v>
      </c>
      <c r="C35" t="s">
        <v>337</v>
      </c>
      <c r="D35" t="s">
        <v>333</v>
      </c>
      <c r="E35" t="s">
        <v>330</v>
      </c>
      <c r="F35" s="18">
        <v>219</v>
      </c>
      <c r="H35"/>
      <c r="I35"/>
    </row>
    <row r="36" spans="2:9">
      <c r="B36" s="663">
        <v>44985</v>
      </c>
      <c r="C36" t="s">
        <v>337</v>
      </c>
      <c r="D36" t="s">
        <v>333</v>
      </c>
      <c r="E36" t="s">
        <v>328</v>
      </c>
      <c r="F36" s="18">
        <v>198</v>
      </c>
      <c r="H36"/>
      <c r="I36"/>
    </row>
    <row r="37" spans="2:9">
      <c r="B37" s="663">
        <v>44985</v>
      </c>
      <c r="C37" t="s">
        <v>338</v>
      </c>
      <c r="D37" t="s">
        <v>327</v>
      </c>
      <c r="E37" t="s">
        <v>328</v>
      </c>
      <c r="F37" s="18">
        <v>3</v>
      </c>
      <c r="H37"/>
      <c r="I37"/>
    </row>
    <row r="38" spans="2:9">
      <c r="B38" s="663">
        <v>44985</v>
      </c>
      <c r="C38" t="s">
        <v>338</v>
      </c>
      <c r="D38" t="s">
        <v>329</v>
      </c>
      <c r="E38" t="s">
        <v>330</v>
      </c>
      <c r="F38" s="18">
        <v>23</v>
      </c>
      <c r="H38"/>
      <c r="I38"/>
    </row>
    <row r="39" spans="2:9">
      <c r="B39" s="663">
        <v>44985</v>
      </c>
      <c r="C39" t="s">
        <v>338</v>
      </c>
      <c r="D39" t="s">
        <v>329</v>
      </c>
      <c r="E39" t="s">
        <v>328</v>
      </c>
      <c r="F39" s="18">
        <v>1</v>
      </c>
      <c r="H39"/>
      <c r="I39"/>
    </row>
    <row r="40" spans="2:9">
      <c r="B40" s="663">
        <v>44985</v>
      </c>
      <c r="C40" t="s">
        <v>338</v>
      </c>
      <c r="D40" t="s">
        <v>331</v>
      </c>
      <c r="E40" t="s">
        <v>330</v>
      </c>
      <c r="F40" s="18">
        <v>3</v>
      </c>
      <c r="H40"/>
      <c r="I40"/>
    </row>
    <row r="41" spans="2:9">
      <c r="B41" s="663">
        <v>44985</v>
      </c>
      <c r="C41" t="s">
        <v>338</v>
      </c>
      <c r="D41" t="s">
        <v>331</v>
      </c>
      <c r="E41" t="s">
        <v>328</v>
      </c>
      <c r="F41" s="18">
        <v>6</v>
      </c>
      <c r="H41"/>
      <c r="I41"/>
    </row>
    <row r="42" spans="2:9">
      <c r="B42" s="663">
        <v>44985</v>
      </c>
      <c r="C42" t="s">
        <v>338</v>
      </c>
      <c r="D42" t="s">
        <v>332</v>
      </c>
      <c r="E42" t="s">
        <v>330</v>
      </c>
      <c r="F42" s="18">
        <v>46</v>
      </c>
      <c r="H42"/>
      <c r="I42"/>
    </row>
    <row r="43" spans="2:9">
      <c r="B43" s="663">
        <v>44985</v>
      </c>
      <c r="C43" t="s">
        <v>338</v>
      </c>
      <c r="D43" t="s">
        <v>332</v>
      </c>
      <c r="E43" t="s">
        <v>328</v>
      </c>
      <c r="F43" s="18">
        <v>26</v>
      </c>
      <c r="H43"/>
      <c r="I43"/>
    </row>
    <row r="44" spans="2:9">
      <c r="B44" s="663">
        <v>44985</v>
      </c>
      <c r="C44" t="s">
        <v>338</v>
      </c>
      <c r="D44" t="s">
        <v>333</v>
      </c>
      <c r="E44" t="s">
        <v>330</v>
      </c>
      <c r="F44" s="18">
        <v>178</v>
      </c>
      <c r="H44"/>
      <c r="I44"/>
    </row>
    <row r="45" spans="2:9">
      <c r="B45" s="663">
        <v>44985</v>
      </c>
      <c r="C45" t="s">
        <v>338</v>
      </c>
      <c r="D45" t="s">
        <v>333</v>
      </c>
      <c r="E45" t="s">
        <v>328</v>
      </c>
      <c r="F45" s="18">
        <v>301</v>
      </c>
      <c r="H45"/>
      <c r="I45"/>
    </row>
    <row r="46" spans="2:9">
      <c r="B46" s="663">
        <v>44985</v>
      </c>
      <c r="C46" t="s">
        <v>339</v>
      </c>
      <c r="D46" t="s">
        <v>332</v>
      </c>
      <c r="E46" t="s">
        <v>330</v>
      </c>
      <c r="F46" s="18">
        <v>1</v>
      </c>
      <c r="H46"/>
      <c r="I46"/>
    </row>
    <row r="47" spans="2:9">
      <c r="B47" s="663">
        <v>44985</v>
      </c>
      <c r="C47" t="s">
        <v>339</v>
      </c>
      <c r="D47" t="s">
        <v>333</v>
      </c>
      <c r="E47" t="s">
        <v>328</v>
      </c>
      <c r="F47" s="18">
        <v>1</v>
      </c>
      <c r="H47"/>
      <c r="I47"/>
    </row>
    <row r="48" spans="2:9">
      <c r="B48" s="663">
        <v>44985</v>
      </c>
      <c r="C48" t="s">
        <v>340</v>
      </c>
      <c r="D48" t="s">
        <v>329</v>
      </c>
      <c r="E48" t="s">
        <v>330</v>
      </c>
      <c r="F48" s="18">
        <v>1</v>
      </c>
      <c r="H48"/>
      <c r="I48"/>
    </row>
    <row r="49" spans="2:9">
      <c r="B49" s="663">
        <v>44985</v>
      </c>
      <c r="C49" t="s">
        <v>340</v>
      </c>
      <c r="D49" t="s">
        <v>331</v>
      </c>
      <c r="E49" t="s">
        <v>328</v>
      </c>
      <c r="F49" s="18">
        <v>1</v>
      </c>
      <c r="H49"/>
      <c r="I49"/>
    </row>
    <row r="50" spans="2:9">
      <c r="B50" s="663">
        <v>44985</v>
      </c>
      <c r="C50" t="s">
        <v>340</v>
      </c>
      <c r="D50" t="s">
        <v>332</v>
      </c>
      <c r="E50" t="s">
        <v>330</v>
      </c>
      <c r="F50" s="18">
        <v>1</v>
      </c>
      <c r="H50"/>
      <c r="I50"/>
    </row>
    <row r="51" spans="2:9">
      <c r="B51" s="663">
        <v>44985</v>
      </c>
      <c r="C51" t="s">
        <v>340</v>
      </c>
      <c r="D51" t="s">
        <v>332</v>
      </c>
      <c r="E51" t="s">
        <v>328</v>
      </c>
      <c r="F51" s="18">
        <v>1</v>
      </c>
      <c r="H51"/>
      <c r="I51"/>
    </row>
    <row r="52" spans="2:9">
      <c r="B52" s="663">
        <v>44985</v>
      </c>
      <c r="C52" t="s">
        <v>340</v>
      </c>
      <c r="D52" t="s">
        <v>333</v>
      </c>
      <c r="E52" t="s">
        <v>330</v>
      </c>
      <c r="F52" s="18">
        <v>2</v>
      </c>
      <c r="H52"/>
      <c r="I52"/>
    </row>
    <row r="53" spans="2:9">
      <c r="B53" s="663">
        <v>44985</v>
      </c>
      <c r="C53" t="s">
        <v>340</v>
      </c>
      <c r="D53" t="s">
        <v>333</v>
      </c>
      <c r="E53" t="s">
        <v>328</v>
      </c>
      <c r="F53" s="18">
        <v>5</v>
      </c>
      <c r="H53"/>
      <c r="I53"/>
    </row>
    <row r="54" spans="2:9">
      <c r="B54" s="663">
        <v>44985</v>
      </c>
      <c r="C54" t="s">
        <v>341</v>
      </c>
      <c r="D54" t="s">
        <v>332</v>
      </c>
      <c r="E54" t="s">
        <v>328</v>
      </c>
      <c r="F54" s="18">
        <v>2</v>
      </c>
      <c r="H54"/>
      <c r="I54"/>
    </row>
    <row r="55" spans="2:9">
      <c r="B55" s="663">
        <v>44985</v>
      </c>
      <c r="C55" t="s">
        <v>341</v>
      </c>
      <c r="D55" t="s">
        <v>333</v>
      </c>
      <c r="E55" t="s">
        <v>330</v>
      </c>
      <c r="F55" s="18">
        <v>1</v>
      </c>
      <c r="H55"/>
      <c r="I55"/>
    </row>
    <row r="56" spans="2:9">
      <c r="B56" s="663">
        <v>44985</v>
      </c>
      <c r="C56" t="s">
        <v>341</v>
      </c>
      <c r="D56" t="s">
        <v>333</v>
      </c>
      <c r="E56" t="s">
        <v>328</v>
      </c>
      <c r="F56" s="18">
        <v>3</v>
      </c>
      <c r="H56"/>
      <c r="I56"/>
    </row>
    <row r="57" spans="2:9">
      <c r="B57" s="663">
        <v>44985</v>
      </c>
      <c r="C57" t="s">
        <v>342</v>
      </c>
      <c r="D57" t="s">
        <v>331</v>
      </c>
      <c r="E57" t="s">
        <v>328</v>
      </c>
      <c r="F57" s="18">
        <v>1</v>
      </c>
      <c r="H57"/>
      <c r="I57"/>
    </row>
    <row r="58" spans="2:9">
      <c r="B58" s="663">
        <v>44985</v>
      </c>
      <c r="C58" t="s">
        <v>342</v>
      </c>
      <c r="D58" t="s">
        <v>333</v>
      </c>
      <c r="E58" t="s">
        <v>328</v>
      </c>
      <c r="F58" s="18">
        <v>1</v>
      </c>
      <c r="H58"/>
      <c r="I58"/>
    </row>
    <row r="59" spans="2:9">
      <c r="B59" s="663">
        <v>44985</v>
      </c>
      <c r="C59" t="s">
        <v>343</v>
      </c>
      <c r="D59" t="s">
        <v>327</v>
      </c>
      <c r="E59" t="s">
        <v>328</v>
      </c>
      <c r="F59" s="18">
        <v>1</v>
      </c>
      <c r="H59"/>
      <c r="I59"/>
    </row>
    <row r="60" spans="2:9">
      <c r="B60" s="663">
        <v>44985</v>
      </c>
      <c r="C60" t="s">
        <v>343</v>
      </c>
      <c r="D60" t="s">
        <v>329</v>
      </c>
      <c r="E60" t="s">
        <v>330</v>
      </c>
      <c r="F60" s="18">
        <v>18</v>
      </c>
      <c r="H60"/>
      <c r="I60"/>
    </row>
    <row r="61" spans="2:9">
      <c r="B61" s="663">
        <v>44985</v>
      </c>
      <c r="C61" t="s">
        <v>343</v>
      </c>
      <c r="D61" t="s">
        <v>331</v>
      </c>
      <c r="E61" t="s">
        <v>330</v>
      </c>
      <c r="F61" s="18">
        <v>6</v>
      </c>
      <c r="H61"/>
      <c r="I61"/>
    </row>
    <row r="62" spans="2:9">
      <c r="B62" s="663">
        <v>44985</v>
      </c>
      <c r="C62" t="s">
        <v>343</v>
      </c>
      <c r="D62" t="s">
        <v>331</v>
      </c>
      <c r="E62" t="s">
        <v>328</v>
      </c>
      <c r="F62" s="18">
        <v>36</v>
      </c>
      <c r="H62"/>
      <c r="I62"/>
    </row>
    <row r="63" spans="2:9">
      <c r="B63" s="663">
        <v>44985</v>
      </c>
      <c r="C63" t="s">
        <v>343</v>
      </c>
      <c r="D63" t="s">
        <v>332</v>
      </c>
      <c r="E63" t="s">
        <v>330</v>
      </c>
      <c r="F63" s="18">
        <v>9</v>
      </c>
      <c r="H63"/>
      <c r="I63"/>
    </row>
    <row r="64" spans="2:9">
      <c r="B64" s="663">
        <v>44985</v>
      </c>
      <c r="C64" t="s">
        <v>343</v>
      </c>
      <c r="D64" t="s">
        <v>332</v>
      </c>
      <c r="E64" t="s">
        <v>328</v>
      </c>
      <c r="F64" s="18">
        <v>29</v>
      </c>
      <c r="H64"/>
      <c r="I64"/>
    </row>
    <row r="65" spans="2:9">
      <c r="B65" s="663">
        <v>44985</v>
      </c>
      <c r="C65" t="s">
        <v>343</v>
      </c>
      <c r="D65" t="s">
        <v>333</v>
      </c>
      <c r="E65" t="s">
        <v>330</v>
      </c>
      <c r="F65" s="18">
        <v>104</v>
      </c>
      <c r="H65"/>
      <c r="I65"/>
    </row>
    <row r="66" spans="2:9">
      <c r="B66" s="663">
        <v>44985</v>
      </c>
      <c r="C66" t="s">
        <v>343</v>
      </c>
      <c r="D66" t="s">
        <v>333</v>
      </c>
      <c r="E66" t="s">
        <v>328</v>
      </c>
      <c r="F66" s="18">
        <v>502</v>
      </c>
      <c r="H66"/>
      <c r="I66"/>
    </row>
    <row r="67" spans="2:9">
      <c r="B67" s="663">
        <v>44985</v>
      </c>
      <c r="C67" t="s">
        <v>344</v>
      </c>
      <c r="D67" t="s">
        <v>329</v>
      </c>
      <c r="E67" t="s">
        <v>330</v>
      </c>
      <c r="F67" s="18">
        <v>1</v>
      </c>
      <c r="H67"/>
      <c r="I67"/>
    </row>
    <row r="68" spans="2:9">
      <c r="B68" s="663">
        <v>44985</v>
      </c>
      <c r="C68" t="s">
        <v>344</v>
      </c>
      <c r="D68" t="s">
        <v>331</v>
      </c>
      <c r="E68" t="s">
        <v>328</v>
      </c>
      <c r="F68" s="18">
        <v>10</v>
      </c>
      <c r="H68"/>
      <c r="I68"/>
    </row>
    <row r="69" spans="2:9">
      <c r="B69" s="663">
        <v>44985</v>
      </c>
      <c r="C69" t="s">
        <v>344</v>
      </c>
      <c r="D69" t="s">
        <v>332</v>
      </c>
      <c r="E69" t="s">
        <v>330</v>
      </c>
      <c r="F69" s="18">
        <v>10</v>
      </c>
      <c r="H69"/>
      <c r="I69"/>
    </row>
    <row r="70" spans="2:9">
      <c r="B70" s="663">
        <v>44985</v>
      </c>
      <c r="C70" t="s">
        <v>344</v>
      </c>
      <c r="D70" t="s">
        <v>332</v>
      </c>
      <c r="E70" t="s">
        <v>328</v>
      </c>
      <c r="F70" s="18">
        <v>22</v>
      </c>
      <c r="H70"/>
      <c r="I70"/>
    </row>
    <row r="71" spans="2:9">
      <c r="B71" s="663">
        <v>44985</v>
      </c>
      <c r="C71" t="s">
        <v>344</v>
      </c>
      <c r="D71" t="s">
        <v>333</v>
      </c>
      <c r="E71" t="s">
        <v>330</v>
      </c>
      <c r="F71" s="18">
        <v>20</v>
      </c>
      <c r="H71"/>
      <c r="I71"/>
    </row>
    <row r="72" spans="2:9">
      <c r="B72" s="663">
        <v>44985</v>
      </c>
      <c r="C72" t="s">
        <v>344</v>
      </c>
      <c r="D72" t="s">
        <v>333</v>
      </c>
      <c r="E72" t="s">
        <v>328</v>
      </c>
      <c r="F72" s="18">
        <v>61</v>
      </c>
      <c r="H72"/>
      <c r="I72"/>
    </row>
    <row r="73" spans="2:9">
      <c r="B73" s="663">
        <v>44985</v>
      </c>
      <c r="C73" t="s">
        <v>345</v>
      </c>
      <c r="D73" t="s">
        <v>336</v>
      </c>
      <c r="E73" t="s">
        <v>328</v>
      </c>
      <c r="F73" s="18">
        <v>2</v>
      </c>
      <c r="H73"/>
      <c r="I73"/>
    </row>
    <row r="74" spans="2:9">
      <c r="B74" s="663">
        <v>44985</v>
      </c>
      <c r="C74" t="s">
        <v>345</v>
      </c>
      <c r="D74" t="s">
        <v>327</v>
      </c>
      <c r="E74" t="s">
        <v>330</v>
      </c>
      <c r="F74" s="18">
        <v>1</v>
      </c>
      <c r="H74"/>
      <c r="I74"/>
    </row>
    <row r="75" spans="2:9">
      <c r="B75" s="663">
        <v>44985</v>
      </c>
      <c r="C75" t="s">
        <v>345</v>
      </c>
      <c r="D75" t="s">
        <v>327</v>
      </c>
      <c r="E75" t="s">
        <v>328</v>
      </c>
      <c r="F75" s="18">
        <v>24</v>
      </c>
      <c r="H75"/>
      <c r="I75"/>
    </row>
    <row r="76" spans="2:9">
      <c r="B76" s="663">
        <v>44985</v>
      </c>
      <c r="C76" t="s">
        <v>345</v>
      </c>
      <c r="D76" t="s">
        <v>329</v>
      </c>
      <c r="E76" t="s">
        <v>330</v>
      </c>
      <c r="F76" s="18">
        <v>291</v>
      </c>
      <c r="H76"/>
      <c r="I76"/>
    </row>
    <row r="77" spans="2:9">
      <c r="B77" s="663">
        <v>44985</v>
      </c>
      <c r="C77" t="s">
        <v>345</v>
      </c>
      <c r="D77" t="s">
        <v>329</v>
      </c>
      <c r="E77" t="s">
        <v>328</v>
      </c>
      <c r="F77" s="18">
        <v>38</v>
      </c>
      <c r="H77"/>
      <c r="I77"/>
    </row>
    <row r="78" spans="2:9">
      <c r="B78" s="663">
        <v>44985</v>
      </c>
      <c r="C78" t="s">
        <v>345</v>
      </c>
      <c r="D78" t="s">
        <v>331</v>
      </c>
      <c r="E78" t="s">
        <v>330</v>
      </c>
      <c r="F78" s="18">
        <v>190</v>
      </c>
      <c r="H78"/>
      <c r="I78"/>
    </row>
    <row r="79" spans="2:9">
      <c r="B79" s="663">
        <v>44985</v>
      </c>
      <c r="C79" t="s">
        <v>345</v>
      </c>
      <c r="D79" t="s">
        <v>331</v>
      </c>
      <c r="E79" t="s">
        <v>328</v>
      </c>
      <c r="F79" s="18">
        <v>3227</v>
      </c>
      <c r="H79"/>
      <c r="I79"/>
    </row>
    <row r="80" spans="2:9">
      <c r="B80" s="663">
        <v>44985</v>
      </c>
      <c r="C80" t="s">
        <v>345</v>
      </c>
      <c r="D80" t="s">
        <v>332</v>
      </c>
      <c r="E80" t="s">
        <v>330</v>
      </c>
      <c r="F80" s="18">
        <v>265</v>
      </c>
      <c r="H80"/>
      <c r="I80"/>
    </row>
    <row r="81" spans="2:9">
      <c r="B81" s="663">
        <v>44985</v>
      </c>
      <c r="C81" t="s">
        <v>345</v>
      </c>
      <c r="D81" t="s">
        <v>332</v>
      </c>
      <c r="E81" t="s">
        <v>328</v>
      </c>
      <c r="F81" s="18">
        <v>1510</v>
      </c>
      <c r="H81"/>
      <c r="I81"/>
    </row>
    <row r="82" spans="2:9">
      <c r="B82" s="663">
        <v>44985</v>
      </c>
      <c r="C82" t="s">
        <v>345</v>
      </c>
      <c r="D82" t="s">
        <v>333</v>
      </c>
      <c r="E82" t="s">
        <v>330</v>
      </c>
      <c r="F82" s="18">
        <v>2365</v>
      </c>
      <c r="H82"/>
      <c r="I82"/>
    </row>
    <row r="83" spans="2:9">
      <c r="B83" s="663">
        <v>44985</v>
      </c>
      <c r="C83" t="s">
        <v>345</v>
      </c>
      <c r="D83" t="s">
        <v>333</v>
      </c>
      <c r="E83" t="s">
        <v>328</v>
      </c>
      <c r="F83" s="18">
        <v>7991</v>
      </c>
      <c r="H83"/>
      <c r="I83"/>
    </row>
    <row r="84" spans="2:9">
      <c r="B84" s="663">
        <v>44985</v>
      </c>
      <c r="C84" t="s">
        <v>346</v>
      </c>
      <c r="D84" t="s">
        <v>336</v>
      </c>
      <c r="E84" t="s">
        <v>328</v>
      </c>
      <c r="F84" s="18">
        <v>2</v>
      </c>
      <c r="H84"/>
      <c r="I84"/>
    </row>
    <row r="85" spans="2:9">
      <c r="B85" s="663">
        <v>44985</v>
      </c>
      <c r="C85" t="s">
        <v>346</v>
      </c>
      <c r="D85" t="s">
        <v>327</v>
      </c>
      <c r="E85" t="s">
        <v>330</v>
      </c>
      <c r="F85" s="18">
        <v>11</v>
      </c>
      <c r="H85"/>
      <c r="I85"/>
    </row>
    <row r="86" spans="2:9">
      <c r="B86" s="663">
        <v>44985</v>
      </c>
      <c r="C86" t="s">
        <v>346</v>
      </c>
      <c r="D86" t="s">
        <v>327</v>
      </c>
      <c r="E86" t="s">
        <v>328</v>
      </c>
      <c r="F86" s="18">
        <v>25</v>
      </c>
      <c r="H86"/>
      <c r="I86"/>
    </row>
    <row r="87" spans="2:9">
      <c r="B87" s="663">
        <v>44985</v>
      </c>
      <c r="C87" t="s">
        <v>346</v>
      </c>
      <c r="D87" t="s">
        <v>329</v>
      </c>
      <c r="E87" t="s">
        <v>330</v>
      </c>
      <c r="F87" s="18">
        <v>1254</v>
      </c>
      <c r="H87"/>
      <c r="I87"/>
    </row>
    <row r="88" spans="2:9">
      <c r="B88" s="663">
        <v>44985</v>
      </c>
      <c r="C88" t="s">
        <v>346</v>
      </c>
      <c r="D88" t="s">
        <v>329</v>
      </c>
      <c r="E88" t="s">
        <v>328</v>
      </c>
      <c r="F88" s="18">
        <v>126</v>
      </c>
      <c r="H88"/>
      <c r="I88"/>
    </row>
    <row r="89" spans="2:9">
      <c r="B89" s="663">
        <v>44985</v>
      </c>
      <c r="C89" t="s">
        <v>346</v>
      </c>
      <c r="D89" t="s">
        <v>331</v>
      </c>
      <c r="E89" t="s">
        <v>330</v>
      </c>
      <c r="F89" s="18">
        <v>86</v>
      </c>
      <c r="H89"/>
      <c r="I89"/>
    </row>
    <row r="90" spans="2:9">
      <c r="B90" s="663">
        <v>44985</v>
      </c>
      <c r="C90" t="s">
        <v>346</v>
      </c>
      <c r="D90" t="s">
        <v>331</v>
      </c>
      <c r="E90" t="s">
        <v>328</v>
      </c>
      <c r="F90" s="18">
        <v>175</v>
      </c>
      <c r="H90"/>
      <c r="I90"/>
    </row>
    <row r="91" spans="2:9">
      <c r="B91" s="663">
        <v>44985</v>
      </c>
      <c r="C91" t="s">
        <v>346</v>
      </c>
      <c r="D91" t="s">
        <v>332</v>
      </c>
      <c r="E91" t="s">
        <v>330</v>
      </c>
      <c r="F91" s="18">
        <v>3416</v>
      </c>
      <c r="H91"/>
      <c r="I91"/>
    </row>
    <row r="92" spans="2:9">
      <c r="B92" s="663">
        <v>44985</v>
      </c>
      <c r="C92" t="s">
        <v>346</v>
      </c>
      <c r="D92" t="s">
        <v>332</v>
      </c>
      <c r="E92" t="s">
        <v>328</v>
      </c>
      <c r="F92" s="18">
        <v>5617</v>
      </c>
      <c r="H92"/>
      <c r="I92"/>
    </row>
    <row r="93" spans="2:9">
      <c r="B93" s="663">
        <v>44985</v>
      </c>
      <c r="C93" t="s">
        <v>346</v>
      </c>
      <c r="D93" t="s">
        <v>333</v>
      </c>
      <c r="E93" t="s">
        <v>330</v>
      </c>
      <c r="F93" s="18">
        <v>18506</v>
      </c>
      <c r="H93"/>
      <c r="I93"/>
    </row>
    <row r="94" spans="2:9">
      <c r="B94" s="663">
        <v>44985</v>
      </c>
      <c r="C94" t="s">
        <v>346</v>
      </c>
      <c r="D94" t="s">
        <v>333</v>
      </c>
      <c r="E94" t="s">
        <v>328</v>
      </c>
      <c r="F94" s="18">
        <v>20922</v>
      </c>
      <c r="H94"/>
      <c r="I94"/>
    </row>
    <row r="95" spans="2:9">
      <c r="B95" s="663">
        <v>44985</v>
      </c>
      <c r="C95" t="s">
        <v>347</v>
      </c>
      <c r="D95" t="s">
        <v>327</v>
      </c>
      <c r="E95" t="s">
        <v>328</v>
      </c>
      <c r="F95" s="18">
        <v>1</v>
      </c>
      <c r="H95"/>
      <c r="I95"/>
    </row>
    <row r="96" spans="2:9">
      <c r="B96" s="663">
        <v>44985</v>
      </c>
      <c r="C96" t="s">
        <v>347</v>
      </c>
      <c r="D96" t="s">
        <v>329</v>
      </c>
      <c r="E96" t="s">
        <v>330</v>
      </c>
      <c r="F96" s="18">
        <v>396</v>
      </c>
      <c r="H96"/>
      <c r="I96"/>
    </row>
    <row r="97" spans="2:9">
      <c r="B97" s="663">
        <v>44985</v>
      </c>
      <c r="C97" t="s">
        <v>347</v>
      </c>
      <c r="D97" t="s">
        <v>329</v>
      </c>
      <c r="E97" t="s">
        <v>328</v>
      </c>
      <c r="F97" s="18">
        <v>32</v>
      </c>
      <c r="H97"/>
      <c r="I97"/>
    </row>
    <row r="98" spans="2:9">
      <c r="B98" s="663">
        <v>44985</v>
      </c>
      <c r="C98" t="s">
        <v>347</v>
      </c>
      <c r="D98" t="s">
        <v>331</v>
      </c>
      <c r="E98" t="s">
        <v>330</v>
      </c>
      <c r="F98" s="18">
        <v>6</v>
      </c>
      <c r="H98"/>
      <c r="I98"/>
    </row>
    <row r="99" spans="2:9">
      <c r="B99" s="663">
        <v>44985</v>
      </c>
      <c r="C99" t="s">
        <v>347</v>
      </c>
      <c r="D99" t="s">
        <v>331</v>
      </c>
      <c r="E99" t="s">
        <v>328</v>
      </c>
      <c r="F99" s="18">
        <v>63</v>
      </c>
      <c r="H99"/>
      <c r="I99"/>
    </row>
    <row r="100" spans="2:9">
      <c r="B100" s="663">
        <v>44985</v>
      </c>
      <c r="C100" t="s">
        <v>347</v>
      </c>
      <c r="D100" t="s">
        <v>332</v>
      </c>
      <c r="E100" t="s">
        <v>330</v>
      </c>
      <c r="F100" s="18">
        <v>343</v>
      </c>
      <c r="H100"/>
      <c r="I100"/>
    </row>
    <row r="101" spans="2:9">
      <c r="B101" s="663">
        <v>44985</v>
      </c>
      <c r="C101" t="s">
        <v>347</v>
      </c>
      <c r="D101" t="s">
        <v>332</v>
      </c>
      <c r="E101" t="s">
        <v>328</v>
      </c>
      <c r="F101" s="18">
        <v>701</v>
      </c>
      <c r="H101"/>
      <c r="I101"/>
    </row>
    <row r="102" spans="2:9">
      <c r="B102" s="663">
        <v>44985</v>
      </c>
      <c r="C102" t="s">
        <v>347</v>
      </c>
      <c r="D102" t="s">
        <v>333</v>
      </c>
      <c r="E102" t="s">
        <v>330</v>
      </c>
      <c r="F102" s="18">
        <v>1429</v>
      </c>
      <c r="H102"/>
      <c r="I102"/>
    </row>
    <row r="103" spans="2:9">
      <c r="B103" s="663">
        <v>44985</v>
      </c>
      <c r="C103" t="s">
        <v>347</v>
      </c>
      <c r="D103" t="s">
        <v>333</v>
      </c>
      <c r="E103" t="s">
        <v>328</v>
      </c>
      <c r="F103" s="18">
        <v>1556</v>
      </c>
      <c r="H103"/>
      <c r="I103"/>
    </row>
    <row r="104" spans="2:9">
      <c r="B104" s="663">
        <v>44985</v>
      </c>
      <c r="C104" t="s">
        <v>348</v>
      </c>
      <c r="D104" t="s">
        <v>333</v>
      </c>
      <c r="E104" t="s">
        <v>328</v>
      </c>
      <c r="F104" s="18">
        <v>1</v>
      </c>
      <c r="H104"/>
      <c r="I104"/>
    </row>
    <row r="105" spans="2:9">
      <c r="B105" s="663">
        <v>44985</v>
      </c>
      <c r="C105" t="s">
        <v>349</v>
      </c>
      <c r="D105" t="s">
        <v>329</v>
      </c>
      <c r="E105" t="s">
        <v>330</v>
      </c>
      <c r="F105" s="18">
        <v>4</v>
      </c>
      <c r="H105"/>
      <c r="I105"/>
    </row>
    <row r="106" spans="2:9">
      <c r="B106" s="663">
        <v>44985</v>
      </c>
      <c r="C106" t="s">
        <v>349</v>
      </c>
      <c r="D106" t="s">
        <v>329</v>
      </c>
      <c r="E106" t="s">
        <v>328</v>
      </c>
      <c r="F106" s="18">
        <v>2</v>
      </c>
      <c r="H106"/>
      <c r="I106"/>
    </row>
    <row r="107" spans="2:9">
      <c r="B107" s="663">
        <v>44985</v>
      </c>
      <c r="C107" t="s">
        <v>349</v>
      </c>
      <c r="D107" t="s">
        <v>331</v>
      </c>
      <c r="E107" t="s">
        <v>328</v>
      </c>
      <c r="F107" s="18">
        <v>1</v>
      </c>
      <c r="H107"/>
      <c r="I107"/>
    </row>
    <row r="108" spans="2:9">
      <c r="B108" s="663">
        <v>44985</v>
      </c>
      <c r="C108" t="s">
        <v>349</v>
      </c>
      <c r="D108" t="s">
        <v>332</v>
      </c>
      <c r="E108" t="s">
        <v>330</v>
      </c>
      <c r="F108" s="18">
        <v>106</v>
      </c>
      <c r="H108"/>
      <c r="I108"/>
    </row>
    <row r="109" spans="2:9">
      <c r="B109" s="663">
        <v>44985</v>
      </c>
      <c r="C109" t="s">
        <v>349</v>
      </c>
      <c r="D109" t="s">
        <v>332</v>
      </c>
      <c r="E109" t="s">
        <v>328</v>
      </c>
      <c r="F109" s="18">
        <v>179</v>
      </c>
      <c r="H109"/>
      <c r="I109"/>
    </row>
    <row r="110" spans="2:9">
      <c r="B110" s="663">
        <v>44985</v>
      </c>
      <c r="C110" t="s">
        <v>349</v>
      </c>
      <c r="D110" t="s">
        <v>333</v>
      </c>
      <c r="E110" t="s">
        <v>330</v>
      </c>
      <c r="F110" s="18">
        <v>220</v>
      </c>
      <c r="H110"/>
      <c r="I110"/>
    </row>
    <row r="111" spans="2:9">
      <c r="B111" s="663">
        <v>44985</v>
      </c>
      <c r="C111" t="s">
        <v>349</v>
      </c>
      <c r="D111" t="s">
        <v>333</v>
      </c>
      <c r="E111" t="s">
        <v>328</v>
      </c>
      <c r="F111" s="18">
        <v>350</v>
      </c>
      <c r="H111"/>
      <c r="I111"/>
    </row>
    <row r="112" spans="2:9">
      <c r="B112" s="663">
        <v>44985</v>
      </c>
      <c r="C112" t="s">
        <v>350</v>
      </c>
      <c r="D112" t="s">
        <v>336</v>
      </c>
      <c r="E112" t="s">
        <v>328</v>
      </c>
      <c r="F112" s="18">
        <v>2</v>
      </c>
      <c r="H112"/>
      <c r="I112"/>
    </row>
    <row r="113" spans="2:9">
      <c r="B113" s="663">
        <v>44985</v>
      </c>
      <c r="C113" t="s">
        <v>350</v>
      </c>
      <c r="D113" t="s">
        <v>327</v>
      </c>
      <c r="E113" t="s">
        <v>330</v>
      </c>
      <c r="F113" s="18">
        <v>3</v>
      </c>
      <c r="H113"/>
      <c r="I113"/>
    </row>
    <row r="114" spans="2:9">
      <c r="B114" s="663">
        <v>44985</v>
      </c>
      <c r="C114" t="s">
        <v>350</v>
      </c>
      <c r="D114" t="s">
        <v>327</v>
      </c>
      <c r="E114" t="s">
        <v>328</v>
      </c>
      <c r="F114" s="18">
        <v>4</v>
      </c>
      <c r="H114"/>
      <c r="I114"/>
    </row>
    <row r="115" spans="2:9">
      <c r="B115" s="663">
        <v>44985</v>
      </c>
      <c r="C115" t="s">
        <v>350</v>
      </c>
      <c r="D115" t="s">
        <v>329</v>
      </c>
      <c r="E115" t="s">
        <v>330</v>
      </c>
      <c r="F115" s="18">
        <v>14</v>
      </c>
      <c r="H115"/>
      <c r="I115"/>
    </row>
    <row r="116" spans="2:9">
      <c r="B116" s="663">
        <v>44985</v>
      </c>
      <c r="C116" t="s">
        <v>350</v>
      </c>
      <c r="D116" t="s">
        <v>329</v>
      </c>
      <c r="E116" t="s">
        <v>328</v>
      </c>
      <c r="F116" s="18">
        <v>6</v>
      </c>
      <c r="H116"/>
      <c r="I116"/>
    </row>
    <row r="117" spans="2:9">
      <c r="B117" s="663">
        <v>44985</v>
      </c>
      <c r="C117" t="s">
        <v>350</v>
      </c>
      <c r="D117" t="s">
        <v>331</v>
      </c>
      <c r="E117" t="s">
        <v>330</v>
      </c>
      <c r="F117" s="18">
        <v>7</v>
      </c>
      <c r="H117"/>
      <c r="I117"/>
    </row>
    <row r="118" spans="2:9">
      <c r="B118" s="663">
        <v>44985</v>
      </c>
      <c r="C118" t="s">
        <v>350</v>
      </c>
      <c r="D118" t="s">
        <v>331</v>
      </c>
      <c r="E118" t="s">
        <v>328</v>
      </c>
      <c r="F118" s="18">
        <v>10</v>
      </c>
      <c r="H118"/>
      <c r="I118"/>
    </row>
    <row r="119" spans="2:9">
      <c r="B119" s="663">
        <v>44985</v>
      </c>
      <c r="C119" t="s">
        <v>350</v>
      </c>
      <c r="D119" t="s">
        <v>332</v>
      </c>
      <c r="E119" t="s">
        <v>330</v>
      </c>
      <c r="F119" s="18">
        <v>539</v>
      </c>
      <c r="H119"/>
      <c r="I119"/>
    </row>
    <row r="120" spans="2:9">
      <c r="B120" s="663">
        <v>44985</v>
      </c>
      <c r="C120" t="s">
        <v>350</v>
      </c>
      <c r="D120" t="s">
        <v>332</v>
      </c>
      <c r="E120" t="s">
        <v>328</v>
      </c>
      <c r="F120" s="18">
        <v>672</v>
      </c>
      <c r="H120"/>
      <c r="I120"/>
    </row>
    <row r="121" spans="2:9">
      <c r="B121" s="663">
        <v>44985</v>
      </c>
      <c r="C121" t="s">
        <v>350</v>
      </c>
      <c r="D121" t="s">
        <v>333</v>
      </c>
      <c r="E121" t="s">
        <v>330</v>
      </c>
      <c r="F121" s="18">
        <v>1200</v>
      </c>
      <c r="H121"/>
      <c r="I121"/>
    </row>
    <row r="122" spans="2:9">
      <c r="B122" s="663">
        <v>44985</v>
      </c>
      <c r="C122" t="s">
        <v>350</v>
      </c>
      <c r="D122" t="s">
        <v>333</v>
      </c>
      <c r="E122" t="s">
        <v>328</v>
      </c>
      <c r="F122" s="18">
        <v>1061</v>
      </c>
      <c r="H122"/>
      <c r="I122"/>
    </row>
    <row r="123" spans="2:9">
      <c r="B123" s="663">
        <v>44985</v>
      </c>
      <c r="C123" t="s">
        <v>351</v>
      </c>
      <c r="D123" t="s">
        <v>329</v>
      </c>
      <c r="E123" t="s">
        <v>330</v>
      </c>
      <c r="F123" s="18">
        <v>5</v>
      </c>
      <c r="H123"/>
      <c r="I123"/>
    </row>
    <row r="124" spans="2:9">
      <c r="B124" s="663">
        <v>44985</v>
      </c>
      <c r="C124" t="s">
        <v>351</v>
      </c>
      <c r="D124" t="s">
        <v>329</v>
      </c>
      <c r="E124" t="s">
        <v>328</v>
      </c>
      <c r="F124" s="18">
        <v>2</v>
      </c>
      <c r="H124"/>
      <c r="I124"/>
    </row>
    <row r="125" spans="2:9">
      <c r="B125" s="663">
        <v>44985</v>
      </c>
      <c r="C125" t="s">
        <v>351</v>
      </c>
      <c r="D125" t="s">
        <v>331</v>
      </c>
      <c r="E125" t="s">
        <v>328</v>
      </c>
      <c r="F125" s="18">
        <v>3</v>
      </c>
      <c r="H125"/>
      <c r="I125"/>
    </row>
    <row r="126" spans="2:9">
      <c r="B126" s="663">
        <v>44985</v>
      </c>
      <c r="C126" t="s">
        <v>351</v>
      </c>
      <c r="D126" t="s">
        <v>332</v>
      </c>
      <c r="E126" t="s">
        <v>330</v>
      </c>
      <c r="F126" s="18">
        <v>15</v>
      </c>
      <c r="H126"/>
      <c r="I126"/>
    </row>
    <row r="127" spans="2:9">
      <c r="B127" s="663">
        <v>44985</v>
      </c>
      <c r="C127" t="s">
        <v>351</v>
      </c>
      <c r="D127" t="s">
        <v>332</v>
      </c>
      <c r="E127" t="s">
        <v>328</v>
      </c>
      <c r="F127" s="18">
        <v>39</v>
      </c>
      <c r="H127"/>
      <c r="I127"/>
    </row>
    <row r="128" spans="2:9">
      <c r="B128" s="663">
        <v>44985</v>
      </c>
      <c r="C128" t="s">
        <v>351</v>
      </c>
      <c r="D128" t="s">
        <v>333</v>
      </c>
      <c r="E128" t="s">
        <v>330</v>
      </c>
      <c r="F128" s="18">
        <v>93</v>
      </c>
      <c r="H128"/>
      <c r="I128"/>
    </row>
    <row r="129" spans="2:9">
      <c r="B129" s="663">
        <v>44985</v>
      </c>
      <c r="C129" t="s">
        <v>351</v>
      </c>
      <c r="D129" t="s">
        <v>333</v>
      </c>
      <c r="E129" t="s">
        <v>328</v>
      </c>
      <c r="F129" s="18">
        <v>105</v>
      </c>
      <c r="H129"/>
      <c r="I129"/>
    </row>
    <row r="130" spans="2:9">
      <c r="B130" s="663">
        <v>44985</v>
      </c>
      <c r="C130" t="s">
        <v>352</v>
      </c>
      <c r="D130" t="s">
        <v>332</v>
      </c>
      <c r="E130" t="s">
        <v>330</v>
      </c>
      <c r="F130" s="18">
        <v>2</v>
      </c>
      <c r="H130"/>
      <c r="I130"/>
    </row>
    <row r="131" spans="2:9">
      <c r="B131" s="663">
        <v>44985</v>
      </c>
      <c r="C131" t="s">
        <v>352</v>
      </c>
      <c r="D131" t="s">
        <v>333</v>
      </c>
      <c r="E131" t="s">
        <v>330</v>
      </c>
      <c r="F131" s="18">
        <v>5</v>
      </c>
      <c r="H131"/>
      <c r="I131"/>
    </row>
    <row r="132" spans="2:9">
      <c r="B132" s="663">
        <v>44985</v>
      </c>
      <c r="C132" t="s">
        <v>352</v>
      </c>
      <c r="D132" t="s">
        <v>333</v>
      </c>
      <c r="E132" t="s">
        <v>328</v>
      </c>
      <c r="F132" s="18">
        <v>2</v>
      </c>
      <c r="H132"/>
      <c r="I132"/>
    </row>
    <row r="133" spans="2:9">
      <c r="B133" s="663">
        <v>44985</v>
      </c>
      <c r="C133" t="s">
        <v>353</v>
      </c>
      <c r="D133" t="s">
        <v>332</v>
      </c>
      <c r="E133" t="s">
        <v>330</v>
      </c>
      <c r="F133" s="18">
        <v>1</v>
      </c>
      <c r="H133"/>
      <c r="I133"/>
    </row>
    <row r="134" spans="2:9">
      <c r="B134" s="663">
        <v>44985</v>
      </c>
      <c r="C134" t="s">
        <v>353</v>
      </c>
      <c r="D134" t="s">
        <v>333</v>
      </c>
      <c r="E134" t="s">
        <v>330</v>
      </c>
      <c r="F134" s="18">
        <v>2</v>
      </c>
      <c r="H134"/>
      <c r="I134"/>
    </row>
    <row r="135" spans="2:9">
      <c r="B135" s="663">
        <v>44985</v>
      </c>
      <c r="C135" t="s">
        <v>353</v>
      </c>
      <c r="D135" t="s">
        <v>333</v>
      </c>
      <c r="E135" t="s">
        <v>328</v>
      </c>
      <c r="F135" s="18">
        <v>1</v>
      </c>
      <c r="H135"/>
      <c r="I135"/>
    </row>
    <row r="136" spans="2:9">
      <c r="B136" s="663">
        <v>44985</v>
      </c>
      <c r="C136" t="s">
        <v>354</v>
      </c>
      <c r="D136" t="s">
        <v>327</v>
      </c>
      <c r="E136" t="s">
        <v>328</v>
      </c>
      <c r="F136" s="18">
        <v>1</v>
      </c>
      <c r="H136"/>
      <c r="I136"/>
    </row>
    <row r="137" spans="2:9">
      <c r="B137" s="663">
        <v>44985</v>
      </c>
      <c r="C137" t="s">
        <v>354</v>
      </c>
      <c r="D137" t="s">
        <v>329</v>
      </c>
      <c r="E137" t="s">
        <v>330</v>
      </c>
      <c r="F137" s="18">
        <v>2</v>
      </c>
      <c r="H137"/>
      <c r="I137"/>
    </row>
    <row r="138" spans="2:9">
      <c r="B138" s="663">
        <v>44985</v>
      </c>
      <c r="C138" t="s">
        <v>354</v>
      </c>
      <c r="D138" t="s">
        <v>329</v>
      </c>
      <c r="E138" t="s">
        <v>328</v>
      </c>
      <c r="F138" s="18">
        <v>35</v>
      </c>
      <c r="H138"/>
      <c r="I138"/>
    </row>
    <row r="139" spans="2:9">
      <c r="B139" s="663">
        <v>44985</v>
      </c>
      <c r="C139" t="s">
        <v>354</v>
      </c>
      <c r="D139" t="s">
        <v>331</v>
      </c>
      <c r="E139" t="s">
        <v>330</v>
      </c>
      <c r="F139" s="18">
        <v>4</v>
      </c>
      <c r="H139"/>
      <c r="I139"/>
    </row>
    <row r="140" spans="2:9">
      <c r="B140" s="663">
        <v>44985</v>
      </c>
      <c r="C140" t="s">
        <v>354</v>
      </c>
      <c r="D140" t="s">
        <v>331</v>
      </c>
      <c r="E140" t="s">
        <v>328</v>
      </c>
      <c r="F140" s="18">
        <v>40</v>
      </c>
      <c r="H140"/>
      <c r="I140"/>
    </row>
    <row r="141" spans="2:9">
      <c r="B141" s="663">
        <v>44985</v>
      </c>
      <c r="C141" t="s">
        <v>354</v>
      </c>
      <c r="D141" t="s">
        <v>332</v>
      </c>
      <c r="E141" t="s">
        <v>330</v>
      </c>
      <c r="F141" s="18">
        <v>558</v>
      </c>
      <c r="H141"/>
      <c r="I141"/>
    </row>
    <row r="142" spans="2:9">
      <c r="B142" s="663">
        <v>44985</v>
      </c>
      <c r="C142" t="s">
        <v>354</v>
      </c>
      <c r="D142" t="s">
        <v>332</v>
      </c>
      <c r="E142" t="s">
        <v>328</v>
      </c>
      <c r="F142" s="18">
        <v>1605</v>
      </c>
      <c r="H142"/>
      <c r="I142"/>
    </row>
    <row r="143" spans="2:9">
      <c r="B143" s="663">
        <v>44985</v>
      </c>
      <c r="C143" t="s">
        <v>354</v>
      </c>
      <c r="D143" t="s">
        <v>333</v>
      </c>
      <c r="E143" t="s">
        <v>330</v>
      </c>
      <c r="F143" s="18">
        <v>558</v>
      </c>
      <c r="H143"/>
      <c r="I143"/>
    </row>
    <row r="144" spans="2:9">
      <c r="B144" s="663">
        <v>44985</v>
      </c>
      <c r="C144" t="s">
        <v>354</v>
      </c>
      <c r="D144" t="s">
        <v>333</v>
      </c>
      <c r="E144" t="s">
        <v>328</v>
      </c>
      <c r="F144" s="18">
        <v>5561</v>
      </c>
      <c r="H144"/>
      <c r="I144"/>
    </row>
    <row r="145" spans="2:9">
      <c r="B145" s="663">
        <v>44985</v>
      </c>
      <c r="C145" t="s">
        <v>355</v>
      </c>
      <c r="D145" t="s">
        <v>332</v>
      </c>
      <c r="E145" t="s">
        <v>330</v>
      </c>
      <c r="F145" s="18">
        <v>2</v>
      </c>
      <c r="H145"/>
      <c r="I145"/>
    </row>
    <row r="146" spans="2:9">
      <c r="B146" s="663">
        <v>44985</v>
      </c>
      <c r="C146" t="s">
        <v>355</v>
      </c>
      <c r="D146" t="s">
        <v>332</v>
      </c>
      <c r="E146" t="s">
        <v>328</v>
      </c>
      <c r="F146" s="18">
        <v>1</v>
      </c>
      <c r="H146"/>
      <c r="I146"/>
    </row>
    <row r="147" spans="2:9">
      <c r="B147" s="663">
        <v>44985</v>
      </c>
      <c r="C147" t="s">
        <v>355</v>
      </c>
      <c r="D147" t="s">
        <v>333</v>
      </c>
      <c r="E147" t="s">
        <v>330</v>
      </c>
      <c r="F147" s="18">
        <v>2</v>
      </c>
      <c r="H147"/>
      <c r="I147"/>
    </row>
    <row r="148" spans="2:9">
      <c r="B148" s="663">
        <v>44985</v>
      </c>
      <c r="C148" t="s">
        <v>355</v>
      </c>
      <c r="D148" t="s">
        <v>333</v>
      </c>
      <c r="E148" t="s">
        <v>328</v>
      </c>
      <c r="F148" s="18">
        <v>4</v>
      </c>
      <c r="H148"/>
      <c r="I148"/>
    </row>
    <row r="149" spans="2:9">
      <c r="B149" s="663">
        <v>44985</v>
      </c>
      <c r="C149" t="s">
        <v>356</v>
      </c>
      <c r="D149" t="s">
        <v>336</v>
      </c>
      <c r="E149" t="s">
        <v>330</v>
      </c>
      <c r="F149" s="18">
        <v>1</v>
      </c>
      <c r="H149"/>
      <c r="I149"/>
    </row>
    <row r="150" spans="2:9">
      <c r="B150" s="663">
        <v>44985</v>
      </c>
      <c r="C150" t="s">
        <v>356</v>
      </c>
      <c r="D150" t="s">
        <v>336</v>
      </c>
      <c r="E150" t="s">
        <v>328</v>
      </c>
      <c r="F150" s="18">
        <v>6</v>
      </c>
      <c r="H150"/>
      <c r="I150"/>
    </row>
    <row r="151" spans="2:9">
      <c r="B151" s="663">
        <v>44985</v>
      </c>
      <c r="C151" t="s">
        <v>356</v>
      </c>
      <c r="D151" t="s">
        <v>327</v>
      </c>
      <c r="E151" t="s">
        <v>330</v>
      </c>
      <c r="F151" s="18">
        <v>9</v>
      </c>
      <c r="H151"/>
      <c r="I151"/>
    </row>
    <row r="152" spans="2:9">
      <c r="B152" s="663">
        <v>44985</v>
      </c>
      <c r="C152" t="s">
        <v>356</v>
      </c>
      <c r="D152" t="s">
        <v>327</v>
      </c>
      <c r="E152" t="s">
        <v>328</v>
      </c>
      <c r="F152" s="18">
        <v>15</v>
      </c>
      <c r="H152"/>
      <c r="I152"/>
    </row>
    <row r="153" spans="2:9">
      <c r="B153" s="663">
        <v>44985</v>
      </c>
      <c r="C153" t="s">
        <v>356</v>
      </c>
      <c r="D153" t="s">
        <v>329</v>
      </c>
      <c r="E153" t="s">
        <v>330</v>
      </c>
      <c r="F153" s="18">
        <v>26</v>
      </c>
      <c r="H153"/>
      <c r="I153"/>
    </row>
    <row r="154" spans="2:9">
      <c r="B154" s="663">
        <v>44985</v>
      </c>
      <c r="C154" t="s">
        <v>356</v>
      </c>
      <c r="D154" t="s">
        <v>329</v>
      </c>
      <c r="E154" t="s">
        <v>328</v>
      </c>
      <c r="F154" s="18">
        <v>7</v>
      </c>
      <c r="H154"/>
      <c r="I154"/>
    </row>
    <row r="155" spans="2:9">
      <c r="B155" s="663">
        <v>44985</v>
      </c>
      <c r="C155" t="s">
        <v>356</v>
      </c>
      <c r="D155" t="s">
        <v>331</v>
      </c>
      <c r="E155" t="s">
        <v>330</v>
      </c>
      <c r="F155" s="18">
        <v>15</v>
      </c>
      <c r="H155"/>
      <c r="I155"/>
    </row>
    <row r="156" spans="2:9">
      <c r="B156" s="663">
        <v>44985</v>
      </c>
      <c r="C156" t="s">
        <v>356</v>
      </c>
      <c r="D156" t="s">
        <v>331</v>
      </c>
      <c r="E156" t="s">
        <v>328</v>
      </c>
      <c r="F156" s="18">
        <v>22</v>
      </c>
      <c r="H156"/>
      <c r="I156"/>
    </row>
    <row r="157" spans="2:9">
      <c r="B157" s="663">
        <v>44985</v>
      </c>
      <c r="C157" t="s">
        <v>356</v>
      </c>
      <c r="D157" t="s">
        <v>332</v>
      </c>
      <c r="E157" t="s">
        <v>330</v>
      </c>
      <c r="F157" s="18">
        <v>1844</v>
      </c>
      <c r="H157"/>
      <c r="I157"/>
    </row>
    <row r="158" spans="2:9">
      <c r="B158" s="663">
        <v>44985</v>
      </c>
      <c r="C158" t="s">
        <v>356</v>
      </c>
      <c r="D158" t="s">
        <v>332</v>
      </c>
      <c r="E158" t="s">
        <v>328</v>
      </c>
      <c r="F158" s="18">
        <v>2917</v>
      </c>
      <c r="H158"/>
      <c r="I158"/>
    </row>
    <row r="159" spans="2:9">
      <c r="B159" s="663">
        <v>44985</v>
      </c>
      <c r="C159" t="s">
        <v>356</v>
      </c>
      <c r="D159" t="s">
        <v>333</v>
      </c>
      <c r="E159" t="s">
        <v>330</v>
      </c>
      <c r="F159" s="18">
        <v>3335</v>
      </c>
      <c r="H159"/>
      <c r="I159"/>
    </row>
    <row r="160" spans="2:9">
      <c r="B160" s="663">
        <v>44985</v>
      </c>
      <c r="C160" t="s">
        <v>356</v>
      </c>
      <c r="D160" t="s">
        <v>333</v>
      </c>
      <c r="E160" t="s">
        <v>328</v>
      </c>
      <c r="F160" s="18">
        <v>3769</v>
      </c>
      <c r="H160"/>
      <c r="I160"/>
    </row>
    <row r="161" spans="2:9">
      <c r="B161" s="663">
        <v>44985</v>
      </c>
      <c r="C161" t="s">
        <v>357</v>
      </c>
      <c r="D161" t="s">
        <v>332</v>
      </c>
      <c r="E161" t="s">
        <v>330</v>
      </c>
      <c r="F161" s="18">
        <v>1</v>
      </c>
      <c r="H161"/>
      <c r="I161"/>
    </row>
    <row r="162" spans="2:9">
      <c r="B162" s="663">
        <v>44985</v>
      </c>
      <c r="C162" t="s">
        <v>357</v>
      </c>
      <c r="D162" t="s">
        <v>333</v>
      </c>
      <c r="E162" t="s">
        <v>330</v>
      </c>
      <c r="F162" s="18">
        <v>7</v>
      </c>
      <c r="H162"/>
      <c r="I162"/>
    </row>
    <row r="163" spans="2:9">
      <c r="B163" s="663">
        <v>44985</v>
      </c>
      <c r="C163" t="s">
        <v>357</v>
      </c>
      <c r="D163" t="s">
        <v>333</v>
      </c>
      <c r="E163" t="s">
        <v>328</v>
      </c>
      <c r="F163" s="18">
        <v>14</v>
      </c>
      <c r="H163"/>
      <c r="I163"/>
    </row>
    <row r="164" spans="2:9">
      <c r="B164" s="663">
        <v>44985</v>
      </c>
      <c r="C164" t="s">
        <v>358</v>
      </c>
      <c r="D164" t="s">
        <v>327</v>
      </c>
      <c r="E164" t="s">
        <v>328</v>
      </c>
      <c r="F164" s="18">
        <v>5</v>
      </c>
      <c r="H164"/>
      <c r="I164"/>
    </row>
    <row r="165" spans="2:9">
      <c r="B165" s="663">
        <v>44985</v>
      </c>
      <c r="C165" t="s">
        <v>358</v>
      </c>
      <c r="D165" t="s">
        <v>329</v>
      </c>
      <c r="E165" t="s">
        <v>330</v>
      </c>
      <c r="F165" s="18">
        <v>9</v>
      </c>
      <c r="H165"/>
      <c r="I165"/>
    </row>
    <row r="166" spans="2:9">
      <c r="B166" s="663">
        <v>44985</v>
      </c>
      <c r="C166" t="s">
        <v>358</v>
      </c>
      <c r="D166" t="s">
        <v>329</v>
      </c>
      <c r="E166" t="s">
        <v>328</v>
      </c>
      <c r="F166" s="18">
        <v>3</v>
      </c>
      <c r="H166"/>
      <c r="I166"/>
    </row>
    <row r="167" spans="2:9">
      <c r="B167" s="663">
        <v>44985</v>
      </c>
      <c r="C167" t="s">
        <v>358</v>
      </c>
      <c r="D167" t="s">
        <v>331</v>
      </c>
      <c r="E167" t="s">
        <v>330</v>
      </c>
      <c r="F167" s="18">
        <v>2</v>
      </c>
      <c r="H167"/>
      <c r="I167"/>
    </row>
    <row r="168" spans="2:9">
      <c r="B168" s="663">
        <v>44985</v>
      </c>
      <c r="C168" t="s">
        <v>358</v>
      </c>
      <c r="D168" t="s">
        <v>331</v>
      </c>
      <c r="E168" t="s">
        <v>328</v>
      </c>
      <c r="F168" s="18">
        <v>52</v>
      </c>
      <c r="H168"/>
      <c r="I168"/>
    </row>
    <row r="169" spans="2:9">
      <c r="B169" s="663">
        <v>44985</v>
      </c>
      <c r="C169" t="s">
        <v>358</v>
      </c>
      <c r="D169" t="s">
        <v>332</v>
      </c>
      <c r="E169" t="s">
        <v>330</v>
      </c>
      <c r="F169" s="18">
        <v>6</v>
      </c>
      <c r="H169"/>
      <c r="I169"/>
    </row>
    <row r="170" spans="2:9">
      <c r="B170" s="663">
        <v>44985</v>
      </c>
      <c r="C170" t="s">
        <v>358</v>
      </c>
      <c r="D170" t="s">
        <v>332</v>
      </c>
      <c r="E170" t="s">
        <v>328</v>
      </c>
      <c r="F170" s="18">
        <v>23</v>
      </c>
      <c r="H170"/>
      <c r="I170"/>
    </row>
    <row r="171" spans="2:9">
      <c r="B171" s="663">
        <v>44985</v>
      </c>
      <c r="C171" t="s">
        <v>358</v>
      </c>
      <c r="D171" t="s">
        <v>333</v>
      </c>
      <c r="E171" t="s">
        <v>330</v>
      </c>
      <c r="F171" s="18">
        <v>37</v>
      </c>
      <c r="H171"/>
      <c r="I171"/>
    </row>
    <row r="172" spans="2:9">
      <c r="B172" s="663">
        <v>44985</v>
      </c>
      <c r="C172" t="s">
        <v>358</v>
      </c>
      <c r="D172" t="s">
        <v>333</v>
      </c>
      <c r="E172" t="s">
        <v>328</v>
      </c>
      <c r="F172" s="18">
        <v>154</v>
      </c>
      <c r="H172"/>
      <c r="I172"/>
    </row>
    <row r="173" spans="2:9">
      <c r="B173" s="663">
        <v>44985</v>
      </c>
      <c r="C173" t="s">
        <v>359</v>
      </c>
      <c r="D173" t="s">
        <v>329</v>
      </c>
      <c r="E173" t="s">
        <v>330</v>
      </c>
      <c r="F173" s="18">
        <v>1</v>
      </c>
      <c r="H173"/>
      <c r="I173"/>
    </row>
    <row r="174" spans="2:9">
      <c r="B174" s="663">
        <v>44985</v>
      </c>
      <c r="C174" t="s">
        <v>359</v>
      </c>
      <c r="D174" t="s">
        <v>332</v>
      </c>
      <c r="E174" t="s">
        <v>330</v>
      </c>
      <c r="F174" s="18">
        <v>2</v>
      </c>
      <c r="H174"/>
      <c r="I174"/>
    </row>
    <row r="175" spans="2:9">
      <c r="B175" s="663">
        <v>44985</v>
      </c>
      <c r="C175" t="s">
        <v>359</v>
      </c>
      <c r="D175" t="s">
        <v>332</v>
      </c>
      <c r="E175" t="s">
        <v>328</v>
      </c>
      <c r="F175" s="18">
        <v>4</v>
      </c>
      <c r="H175"/>
      <c r="I175"/>
    </row>
    <row r="176" spans="2:9">
      <c r="B176" s="663">
        <v>44985</v>
      </c>
      <c r="C176" t="s">
        <v>359</v>
      </c>
      <c r="D176" t="s">
        <v>333</v>
      </c>
      <c r="E176" t="s">
        <v>330</v>
      </c>
      <c r="F176" s="18">
        <v>2</v>
      </c>
      <c r="H176"/>
      <c r="I176"/>
    </row>
    <row r="177" spans="2:9">
      <c r="B177" s="663">
        <v>44985</v>
      </c>
      <c r="C177" t="s">
        <v>359</v>
      </c>
      <c r="D177" t="s">
        <v>333</v>
      </c>
      <c r="E177" t="s">
        <v>328</v>
      </c>
      <c r="F177" s="18">
        <v>9</v>
      </c>
      <c r="H177"/>
      <c r="I177"/>
    </row>
    <row r="178" spans="2:9">
      <c r="B178" s="663">
        <v>44985</v>
      </c>
      <c r="C178" t="s">
        <v>360</v>
      </c>
      <c r="D178" t="s">
        <v>327</v>
      </c>
      <c r="E178" t="s">
        <v>328</v>
      </c>
      <c r="F178" s="18">
        <v>1</v>
      </c>
      <c r="H178"/>
      <c r="I178"/>
    </row>
    <row r="179" spans="2:9">
      <c r="B179" s="663">
        <v>44985</v>
      </c>
      <c r="C179" t="s">
        <v>360</v>
      </c>
      <c r="D179" t="s">
        <v>329</v>
      </c>
      <c r="E179" t="s">
        <v>330</v>
      </c>
      <c r="F179" s="18">
        <v>132</v>
      </c>
      <c r="H179"/>
      <c r="I179"/>
    </row>
    <row r="180" spans="2:9">
      <c r="B180" s="663">
        <v>44985</v>
      </c>
      <c r="C180" t="s">
        <v>360</v>
      </c>
      <c r="D180" t="s">
        <v>329</v>
      </c>
      <c r="E180" t="s">
        <v>328</v>
      </c>
      <c r="F180" s="18">
        <v>10</v>
      </c>
      <c r="H180"/>
      <c r="I180"/>
    </row>
    <row r="181" spans="2:9">
      <c r="B181" s="663">
        <v>44985</v>
      </c>
      <c r="C181" t="s">
        <v>360</v>
      </c>
      <c r="D181" t="s">
        <v>331</v>
      </c>
      <c r="E181" t="s">
        <v>330</v>
      </c>
      <c r="F181" s="18">
        <v>19</v>
      </c>
      <c r="H181"/>
      <c r="I181"/>
    </row>
    <row r="182" spans="2:9">
      <c r="B182" s="663">
        <v>44985</v>
      </c>
      <c r="C182" t="s">
        <v>360</v>
      </c>
      <c r="D182" t="s">
        <v>331</v>
      </c>
      <c r="E182" t="s">
        <v>328</v>
      </c>
      <c r="F182" s="18">
        <v>18</v>
      </c>
      <c r="H182"/>
      <c r="I182"/>
    </row>
    <row r="183" spans="2:9">
      <c r="B183" s="663">
        <v>44985</v>
      </c>
      <c r="C183" t="s">
        <v>360</v>
      </c>
      <c r="D183" t="s">
        <v>332</v>
      </c>
      <c r="E183" t="s">
        <v>330</v>
      </c>
      <c r="F183" s="18">
        <v>282</v>
      </c>
      <c r="H183"/>
      <c r="I183"/>
    </row>
    <row r="184" spans="2:9">
      <c r="B184" s="663">
        <v>44985</v>
      </c>
      <c r="C184" t="s">
        <v>360</v>
      </c>
      <c r="D184" t="s">
        <v>332</v>
      </c>
      <c r="E184" t="s">
        <v>328</v>
      </c>
      <c r="F184" s="18">
        <v>150</v>
      </c>
      <c r="H184"/>
      <c r="I184"/>
    </row>
    <row r="185" spans="2:9">
      <c r="B185" s="663">
        <v>44985</v>
      </c>
      <c r="C185" t="s">
        <v>360</v>
      </c>
      <c r="D185" t="s">
        <v>333</v>
      </c>
      <c r="E185" t="s">
        <v>330</v>
      </c>
      <c r="F185" s="18">
        <v>1047</v>
      </c>
      <c r="H185"/>
      <c r="I185"/>
    </row>
    <row r="186" spans="2:9">
      <c r="B186" s="663">
        <v>44985</v>
      </c>
      <c r="C186" t="s">
        <v>360</v>
      </c>
      <c r="D186" t="s">
        <v>333</v>
      </c>
      <c r="E186" t="s">
        <v>328</v>
      </c>
      <c r="F186" s="18">
        <v>720</v>
      </c>
      <c r="H186"/>
      <c r="I186"/>
    </row>
    <row r="187" spans="2:9">
      <c r="B187" s="663">
        <v>44985</v>
      </c>
      <c r="C187" t="s">
        <v>361</v>
      </c>
      <c r="D187" t="s">
        <v>327</v>
      </c>
      <c r="E187" t="s">
        <v>328</v>
      </c>
      <c r="F187" s="18">
        <v>7</v>
      </c>
      <c r="H187"/>
      <c r="I187"/>
    </row>
    <row r="188" spans="2:9">
      <c r="B188" s="663">
        <v>44985</v>
      </c>
      <c r="C188" t="s">
        <v>361</v>
      </c>
      <c r="D188" t="s">
        <v>329</v>
      </c>
      <c r="E188" t="s">
        <v>330</v>
      </c>
      <c r="F188" s="18">
        <v>7859</v>
      </c>
      <c r="H188"/>
      <c r="I188"/>
    </row>
    <row r="189" spans="2:9">
      <c r="B189" s="663">
        <v>44985</v>
      </c>
      <c r="C189" t="s">
        <v>361</v>
      </c>
      <c r="D189" t="s">
        <v>329</v>
      </c>
      <c r="E189" t="s">
        <v>328</v>
      </c>
      <c r="F189" s="18">
        <v>465</v>
      </c>
      <c r="H189"/>
      <c r="I189"/>
    </row>
    <row r="190" spans="2:9">
      <c r="B190" s="663">
        <v>44985</v>
      </c>
      <c r="C190" t="s">
        <v>361</v>
      </c>
      <c r="D190" t="s">
        <v>331</v>
      </c>
      <c r="E190" t="s">
        <v>330</v>
      </c>
      <c r="F190" s="18">
        <v>1195</v>
      </c>
      <c r="H190"/>
      <c r="I190"/>
    </row>
    <row r="191" spans="2:9">
      <c r="B191" s="663">
        <v>44985</v>
      </c>
      <c r="C191" t="s">
        <v>361</v>
      </c>
      <c r="D191" t="s">
        <v>331</v>
      </c>
      <c r="E191" t="s">
        <v>328</v>
      </c>
      <c r="F191" s="18">
        <v>2148</v>
      </c>
      <c r="H191"/>
      <c r="I191"/>
    </row>
    <row r="192" spans="2:9">
      <c r="B192" s="663">
        <v>44985</v>
      </c>
      <c r="C192" t="s">
        <v>361</v>
      </c>
      <c r="D192" t="s">
        <v>332</v>
      </c>
      <c r="E192" t="s">
        <v>330</v>
      </c>
      <c r="F192" s="18">
        <v>1036</v>
      </c>
      <c r="H192"/>
      <c r="I192"/>
    </row>
    <row r="193" spans="2:9">
      <c r="B193" s="663">
        <v>44985</v>
      </c>
      <c r="C193" t="s">
        <v>361</v>
      </c>
      <c r="D193" t="s">
        <v>332</v>
      </c>
      <c r="E193" t="s">
        <v>328</v>
      </c>
      <c r="F193" s="18">
        <v>2631</v>
      </c>
      <c r="H193"/>
      <c r="I193"/>
    </row>
    <row r="194" spans="2:9">
      <c r="B194" s="663">
        <v>44985</v>
      </c>
      <c r="C194" t="s">
        <v>361</v>
      </c>
      <c r="D194" t="s">
        <v>333</v>
      </c>
      <c r="E194" t="s">
        <v>330</v>
      </c>
      <c r="F194" s="18">
        <v>12003</v>
      </c>
      <c r="H194"/>
      <c r="I194"/>
    </row>
    <row r="195" spans="2:9">
      <c r="B195" s="663">
        <v>44985</v>
      </c>
      <c r="C195" t="s">
        <v>361</v>
      </c>
      <c r="D195" t="s">
        <v>333</v>
      </c>
      <c r="E195" t="s">
        <v>328</v>
      </c>
      <c r="F195" s="18">
        <v>14883</v>
      </c>
      <c r="H195"/>
      <c r="I195"/>
    </row>
    <row r="196" spans="2:9">
      <c r="B196" s="663">
        <v>44985</v>
      </c>
      <c r="C196" t="s">
        <v>362</v>
      </c>
      <c r="D196" t="s">
        <v>327</v>
      </c>
      <c r="E196" t="s">
        <v>330</v>
      </c>
      <c r="F196" s="18">
        <v>2</v>
      </c>
      <c r="H196"/>
      <c r="I196"/>
    </row>
    <row r="197" spans="2:9">
      <c r="B197" s="663">
        <v>44985</v>
      </c>
      <c r="C197" t="s">
        <v>362</v>
      </c>
      <c r="D197" t="s">
        <v>327</v>
      </c>
      <c r="E197" t="s">
        <v>328</v>
      </c>
      <c r="F197" s="18">
        <v>1</v>
      </c>
      <c r="H197"/>
      <c r="I197"/>
    </row>
    <row r="198" spans="2:9">
      <c r="B198" s="663">
        <v>44985</v>
      </c>
      <c r="C198" t="s">
        <v>362</v>
      </c>
      <c r="D198" t="s">
        <v>329</v>
      </c>
      <c r="E198" t="s">
        <v>330</v>
      </c>
      <c r="F198" s="18">
        <v>12</v>
      </c>
      <c r="H198"/>
      <c r="I198"/>
    </row>
    <row r="199" spans="2:9">
      <c r="B199" s="663">
        <v>44985</v>
      </c>
      <c r="C199" t="s">
        <v>362</v>
      </c>
      <c r="D199" t="s">
        <v>329</v>
      </c>
      <c r="E199" t="s">
        <v>328</v>
      </c>
      <c r="F199" s="18">
        <v>2</v>
      </c>
      <c r="H199"/>
      <c r="I199"/>
    </row>
    <row r="200" spans="2:9">
      <c r="B200" s="663">
        <v>44985</v>
      </c>
      <c r="C200" t="s">
        <v>362</v>
      </c>
      <c r="D200" t="s">
        <v>331</v>
      </c>
      <c r="E200" t="s">
        <v>330</v>
      </c>
      <c r="F200" s="18">
        <v>1</v>
      </c>
      <c r="H200"/>
      <c r="I200"/>
    </row>
    <row r="201" spans="2:9">
      <c r="B201" s="663">
        <v>44985</v>
      </c>
      <c r="C201" t="s">
        <v>362</v>
      </c>
      <c r="D201" t="s">
        <v>331</v>
      </c>
      <c r="E201" t="s">
        <v>328</v>
      </c>
      <c r="F201" s="18">
        <v>6</v>
      </c>
      <c r="H201"/>
      <c r="I201"/>
    </row>
    <row r="202" spans="2:9">
      <c r="B202" s="663">
        <v>44985</v>
      </c>
      <c r="C202" t="s">
        <v>362</v>
      </c>
      <c r="D202" t="s">
        <v>332</v>
      </c>
      <c r="E202" t="s">
        <v>330</v>
      </c>
      <c r="F202" s="18">
        <v>32</v>
      </c>
      <c r="H202"/>
      <c r="I202"/>
    </row>
    <row r="203" spans="2:9">
      <c r="B203" s="663">
        <v>44985</v>
      </c>
      <c r="C203" t="s">
        <v>362</v>
      </c>
      <c r="D203" t="s">
        <v>332</v>
      </c>
      <c r="E203" t="s">
        <v>328</v>
      </c>
      <c r="F203" s="18">
        <v>48</v>
      </c>
      <c r="H203"/>
      <c r="I203"/>
    </row>
    <row r="204" spans="2:9">
      <c r="B204" s="663">
        <v>44985</v>
      </c>
      <c r="C204" t="s">
        <v>362</v>
      </c>
      <c r="D204" t="s">
        <v>333</v>
      </c>
      <c r="E204" t="s">
        <v>330</v>
      </c>
      <c r="F204" s="18">
        <v>170</v>
      </c>
      <c r="H204"/>
      <c r="I204"/>
    </row>
    <row r="205" spans="2:9">
      <c r="B205" s="663">
        <v>44985</v>
      </c>
      <c r="C205" t="s">
        <v>362</v>
      </c>
      <c r="D205" t="s">
        <v>333</v>
      </c>
      <c r="E205" t="s">
        <v>328</v>
      </c>
      <c r="F205" s="18">
        <v>220</v>
      </c>
      <c r="H205"/>
      <c r="I205"/>
    </row>
    <row r="206" spans="2:9">
      <c r="B206" s="663">
        <v>44985</v>
      </c>
      <c r="C206" t="s">
        <v>363</v>
      </c>
      <c r="D206" t="s">
        <v>329</v>
      </c>
      <c r="E206" t="s">
        <v>330</v>
      </c>
      <c r="F206" s="18">
        <v>1</v>
      </c>
      <c r="H206"/>
      <c r="I206"/>
    </row>
    <row r="207" spans="2:9">
      <c r="B207" s="663">
        <v>44985</v>
      </c>
      <c r="C207" t="s">
        <v>363</v>
      </c>
      <c r="D207" t="s">
        <v>332</v>
      </c>
      <c r="E207" t="s">
        <v>328</v>
      </c>
      <c r="F207" s="18">
        <v>1</v>
      </c>
      <c r="H207"/>
      <c r="I207"/>
    </row>
    <row r="208" spans="2:9">
      <c r="B208" s="663">
        <v>44985</v>
      </c>
      <c r="C208" t="s">
        <v>363</v>
      </c>
      <c r="D208" t="s">
        <v>333</v>
      </c>
      <c r="E208" t="s">
        <v>330</v>
      </c>
      <c r="F208" s="18">
        <v>6</v>
      </c>
      <c r="H208"/>
      <c r="I208"/>
    </row>
    <row r="209" spans="2:9">
      <c r="B209" s="663">
        <v>44985</v>
      </c>
      <c r="C209" t="s">
        <v>363</v>
      </c>
      <c r="D209" t="s">
        <v>333</v>
      </c>
      <c r="E209" t="s">
        <v>328</v>
      </c>
      <c r="F209" s="18">
        <v>5</v>
      </c>
      <c r="H209"/>
      <c r="I209"/>
    </row>
    <row r="210" spans="2:9">
      <c r="B210" s="663">
        <v>44985</v>
      </c>
      <c r="C210" t="s">
        <v>364</v>
      </c>
      <c r="D210" t="s">
        <v>333</v>
      </c>
      <c r="E210" t="s">
        <v>330</v>
      </c>
      <c r="F210" s="18">
        <v>1</v>
      </c>
      <c r="H210"/>
      <c r="I210"/>
    </row>
    <row r="211" spans="2:9">
      <c r="B211" s="663">
        <v>44985</v>
      </c>
      <c r="C211" t="s">
        <v>364</v>
      </c>
      <c r="D211" t="s">
        <v>333</v>
      </c>
      <c r="E211" t="s">
        <v>328</v>
      </c>
      <c r="F211" s="18">
        <v>2</v>
      </c>
      <c r="H211"/>
      <c r="I211"/>
    </row>
    <row r="212" spans="2:9">
      <c r="B212" s="663">
        <v>44985</v>
      </c>
      <c r="C212" t="s">
        <v>365</v>
      </c>
      <c r="D212" t="s">
        <v>336</v>
      </c>
      <c r="E212" t="s">
        <v>330</v>
      </c>
      <c r="F212" s="18">
        <v>1</v>
      </c>
      <c r="H212"/>
      <c r="I212"/>
    </row>
    <row r="213" spans="2:9">
      <c r="B213" s="663">
        <v>44985</v>
      </c>
      <c r="C213" t="s">
        <v>365</v>
      </c>
      <c r="D213" t="s">
        <v>327</v>
      </c>
      <c r="E213" t="s">
        <v>330</v>
      </c>
      <c r="F213" s="18">
        <v>7</v>
      </c>
      <c r="H213"/>
      <c r="I213"/>
    </row>
    <row r="214" spans="2:9">
      <c r="B214" s="663">
        <v>44985</v>
      </c>
      <c r="C214" t="s">
        <v>365</v>
      </c>
      <c r="D214" t="s">
        <v>327</v>
      </c>
      <c r="E214" t="s">
        <v>328</v>
      </c>
      <c r="F214" s="18">
        <v>6</v>
      </c>
      <c r="H214"/>
      <c r="I214"/>
    </row>
    <row r="215" spans="2:9">
      <c r="B215" s="663">
        <v>44985</v>
      </c>
      <c r="C215" t="s">
        <v>365</v>
      </c>
      <c r="D215" t="s">
        <v>329</v>
      </c>
      <c r="E215" t="s">
        <v>330</v>
      </c>
      <c r="F215" s="18">
        <v>2494</v>
      </c>
      <c r="H215"/>
      <c r="I215"/>
    </row>
    <row r="216" spans="2:9">
      <c r="B216" s="663">
        <v>44985</v>
      </c>
      <c r="C216" t="s">
        <v>365</v>
      </c>
      <c r="D216" t="s">
        <v>329</v>
      </c>
      <c r="E216" t="s">
        <v>328</v>
      </c>
      <c r="F216" s="18">
        <v>154</v>
      </c>
      <c r="H216"/>
      <c r="I216"/>
    </row>
    <row r="217" spans="2:9">
      <c r="B217" s="663">
        <v>44985</v>
      </c>
      <c r="C217" t="s">
        <v>365</v>
      </c>
      <c r="D217" t="s">
        <v>331</v>
      </c>
      <c r="E217" t="s">
        <v>330</v>
      </c>
      <c r="F217" s="18">
        <v>190</v>
      </c>
      <c r="H217"/>
      <c r="I217"/>
    </row>
    <row r="218" spans="2:9">
      <c r="B218" s="663">
        <v>44985</v>
      </c>
      <c r="C218" t="s">
        <v>365</v>
      </c>
      <c r="D218" t="s">
        <v>331</v>
      </c>
      <c r="E218" t="s">
        <v>328</v>
      </c>
      <c r="F218" s="18">
        <v>181</v>
      </c>
      <c r="H218"/>
      <c r="I218"/>
    </row>
    <row r="219" spans="2:9">
      <c r="B219" s="663">
        <v>44985</v>
      </c>
      <c r="C219" t="s">
        <v>365</v>
      </c>
      <c r="D219" t="s">
        <v>332</v>
      </c>
      <c r="E219" t="s">
        <v>330</v>
      </c>
      <c r="F219" s="18">
        <v>3266</v>
      </c>
      <c r="H219"/>
      <c r="I219"/>
    </row>
    <row r="220" spans="2:9">
      <c r="B220" s="663">
        <v>44985</v>
      </c>
      <c r="C220" t="s">
        <v>365</v>
      </c>
      <c r="D220" t="s">
        <v>332</v>
      </c>
      <c r="E220" t="s">
        <v>328</v>
      </c>
      <c r="F220" s="18">
        <v>2666</v>
      </c>
      <c r="H220"/>
      <c r="I220"/>
    </row>
    <row r="221" spans="2:9">
      <c r="B221" s="663">
        <v>44985</v>
      </c>
      <c r="C221" t="s">
        <v>365</v>
      </c>
      <c r="D221" t="s">
        <v>333</v>
      </c>
      <c r="E221" t="s">
        <v>330</v>
      </c>
      <c r="F221" s="18">
        <v>14864</v>
      </c>
      <c r="H221"/>
      <c r="I221"/>
    </row>
    <row r="222" spans="2:9">
      <c r="B222" s="663">
        <v>44985</v>
      </c>
      <c r="C222" t="s">
        <v>365</v>
      </c>
      <c r="D222" t="s">
        <v>333</v>
      </c>
      <c r="E222" t="s">
        <v>328</v>
      </c>
      <c r="F222" s="18">
        <v>11881</v>
      </c>
      <c r="H222"/>
      <c r="I222"/>
    </row>
    <row r="223" spans="2:9">
      <c r="B223" s="663">
        <v>44985</v>
      </c>
      <c r="C223" t="s">
        <v>366</v>
      </c>
      <c r="D223" t="s">
        <v>332</v>
      </c>
      <c r="E223" t="s">
        <v>328</v>
      </c>
      <c r="F223" s="18">
        <v>1</v>
      </c>
      <c r="H223"/>
      <c r="I223"/>
    </row>
    <row r="224" spans="2:9">
      <c r="B224" s="663">
        <v>44985</v>
      </c>
      <c r="C224" t="s">
        <v>366</v>
      </c>
      <c r="D224" t="s">
        <v>333</v>
      </c>
      <c r="E224" t="s">
        <v>330</v>
      </c>
      <c r="F224" s="18">
        <v>4</v>
      </c>
      <c r="H224"/>
      <c r="I224"/>
    </row>
    <row r="225" spans="2:9">
      <c r="B225" s="663">
        <v>44985</v>
      </c>
      <c r="C225" t="s">
        <v>366</v>
      </c>
      <c r="D225" t="s">
        <v>333</v>
      </c>
      <c r="E225" t="s">
        <v>328</v>
      </c>
      <c r="F225" s="18">
        <v>2</v>
      </c>
      <c r="H225"/>
      <c r="I225"/>
    </row>
    <row r="226" spans="2:9">
      <c r="B226" s="663">
        <v>44985</v>
      </c>
      <c r="C226" t="s">
        <v>367</v>
      </c>
      <c r="D226" t="s">
        <v>336</v>
      </c>
      <c r="E226" t="s">
        <v>328</v>
      </c>
      <c r="F226" s="18">
        <v>3</v>
      </c>
      <c r="H226"/>
      <c r="I226"/>
    </row>
    <row r="227" spans="2:9">
      <c r="B227" s="663">
        <v>44985</v>
      </c>
      <c r="C227" t="s">
        <v>367</v>
      </c>
      <c r="D227" t="s">
        <v>327</v>
      </c>
      <c r="E227" t="s">
        <v>330</v>
      </c>
      <c r="F227" s="18">
        <v>8</v>
      </c>
      <c r="H227"/>
      <c r="I227"/>
    </row>
    <row r="228" spans="2:9">
      <c r="B228" s="663">
        <v>44985</v>
      </c>
      <c r="C228" t="s">
        <v>367</v>
      </c>
      <c r="D228" t="s">
        <v>327</v>
      </c>
      <c r="E228" t="s">
        <v>328</v>
      </c>
      <c r="F228" s="18">
        <v>14</v>
      </c>
      <c r="H228"/>
      <c r="I228"/>
    </row>
    <row r="229" spans="2:9">
      <c r="B229" s="663">
        <v>44985</v>
      </c>
      <c r="C229" t="s">
        <v>367</v>
      </c>
      <c r="D229" t="s">
        <v>329</v>
      </c>
      <c r="E229" t="s">
        <v>330</v>
      </c>
      <c r="F229" s="18">
        <v>3632</v>
      </c>
      <c r="H229"/>
      <c r="I229"/>
    </row>
    <row r="230" spans="2:9">
      <c r="B230" s="663">
        <v>44985</v>
      </c>
      <c r="C230" t="s">
        <v>367</v>
      </c>
      <c r="D230" t="s">
        <v>329</v>
      </c>
      <c r="E230" t="s">
        <v>328</v>
      </c>
      <c r="F230" s="18">
        <v>138</v>
      </c>
      <c r="H230"/>
      <c r="I230"/>
    </row>
    <row r="231" spans="2:9">
      <c r="B231" s="663">
        <v>44985</v>
      </c>
      <c r="C231" t="s">
        <v>367</v>
      </c>
      <c r="D231" t="s">
        <v>331</v>
      </c>
      <c r="E231" t="s">
        <v>330</v>
      </c>
      <c r="F231" s="18">
        <v>3463</v>
      </c>
      <c r="H231"/>
      <c r="I231"/>
    </row>
    <row r="232" spans="2:9">
      <c r="B232" s="663">
        <v>44985</v>
      </c>
      <c r="C232" t="s">
        <v>367</v>
      </c>
      <c r="D232" t="s">
        <v>331</v>
      </c>
      <c r="E232" t="s">
        <v>328</v>
      </c>
      <c r="F232" s="18">
        <v>3611</v>
      </c>
      <c r="H232"/>
      <c r="I232"/>
    </row>
    <row r="233" spans="2:9">
      <c r="B233" s="663">
        <v>44985</v>
      </c>
      <c r="C233" t="s">
        <v>367</v>
      </c>
      <c r="D233" t="s">
        <v>332</v>
      </c>
      <c r="E233" t="s">
        <v>330</v>
      </c>
      <c r="F233" s="18">
        <v>2740</v>
      </c>
      <c r="H233"/>
      <c r="I233"/>
    </row>
    <row r="234" spans="2:9">
      <c r="B234" s="663">
        <v>44985</v>
      </c>
      <c r="C234" t="s">
        <v>367</v>
      </c>
      <c r="D234" t="s">
        <v>332</v>
      </c>
      <c r="E234" t="s">
        <v>328</v>
      </c>
      <c r="F234" s="18">
        <v>4813</v>
      </c>
      <c r="H234"/>
      <c r="I234"/>
    </row>
    <row r="235" spans="2:9">
      <c r="B235" s="663">
        <v>44985</v>
      </c>
      <c r="C235" t="s">
        <v>367</v>
      </c>
      <c r="D235" t="s">
        <v>333</v>
      </c>
      <c r="E235" t="s">
        <v>330</v>
      </c>
      <c r="F235" s="18">
        <v>17907</v>
      </c>
      <c r="H235"/>
      <c r="I235"/>
    </row>
    <row r="236" spans="2:9">
      <c r="B236" s="663">
        <v>44985</v>
      </c>
      <c r="C236" t="s">
        <v>367</v>
      </c>
      <c r="D236" t="s">
        <v>333</v>
      </c>
      <c r="E236" t="s">
        <v>328</v>
      </c>
      <c r="F236" s="18">
        <v>22487</v>
      </c>
      <c r="H236"/>
      <c r="I236"/>
    </row>
    <row r="237" spans="2:9">
      <c r="B237" s="663">
        <v>44985</v>
      </c>
      <c r="C237" t="s">
        <v>368</v>
      </c>
      <c r="D237" t="s">
        <v>329</v>
      </c>
      <c r="E237" t="s">
        <v>330</v>
      </c>
      <c r="F237" s="18">
        <v>11</v>
      </c>
      <c r="H237"/>
      <c r="I237"/>
    </row>
    <row r="238" spans="2:9">
      <c r="B238" s="663">
        <v>44985</v>
      </c>
      <c r="C238" t="s">
        <v>368</v>
      </c>
      <c r="D238" t="s">
        <v>329</v>
      </c>
      <c r="E238" t="s">
        <v>328</v>
      </c>
      <c r="F238" s="18">
        <v>3</v>
      </c>
      <c r="H238"/>
      <c r="I238"/>
    </row>
    <row r="239" spans="2:9">
      <c r="B239" s="663">
        <v>44985</v>
      </c>
      <c r="C239" t="s">
        <v>368</v>
      </c>
      <c r="D239" t="s">
        <v>331</v>
      </c>
      <c r="E239" t="s">
        <v>330</v>
      </c>
      <c r="F239" s="18">
        <v>20</v>
      </c>
      <c r="H239"/>
      <c r="I239"/>
    </row>
    <row r="240" spans="2:9">
      <c r="B240" s="663">
        <v>44985</v>
      </c>
      <c r="C240" t="s">
        <v>368</v>
      </c>
      <c r="D240" t="s">
        <v>331</v>
      </c>
      <c r="E240" t="s">
        <v>328</v>
      </c>
      <c r="F240" s="18">
        <v>490</v>
      </c>
      <c r="H240"/>
      <c r="I240"/>
    </row>
    <row r="241" spans="2:9">
      <c r="B241" s="663">
        <v>44985</v>
      </c>
      <c r="C241" t="s">
        <v>368</v>
      </c>
      <c r="D241" t="s">
        <v>332</v>
      </c>
      <c r="E241" t="s">
        <v>330</v>
      </c>
      <c r="F241" s="18">
        <v>6</v>
      </c>
      <c r="H241"/>
      <c r="I241"/>
    </row>
    <row r="242" spans="2:9">
      <c r="B242" s="663">
        <v>44985</v>
      </c>
      <c r="C242" t="s">
        <v>368</v>
      </c>
      <c r="D242" t="s">
        <v>332</v>
      </c>
      <c r="E242" t="s">
        <v>328</v>
      </c>
      <c r="F242" s="18">
        <v>15</v>
      </c>
      <c r="H242"/>
      <c r="I242"/>
    </row>
    <row r="243" spans="2:9">
      <c r="B243" s="663">
        <v>44985</v>
      </c>
      <c r="C243" t="s">
        <v>368</v>
      </c>
      <c r="D243" t="s">
        <v>333</v>
      </c>
      <c r="E243" t="s">
        <v>330</v>
      </c>
      <c r="F243" s="18">
        <v>94</v>
      </c>
      <c r="H243"/>
      <c r="I243"/>
    </row>
    <row r="244" spans="2:9">
      <c r="B244" s="663">
        <v>44985</v>
      </c>
      <c r="C244" t="s">
        <v>368</v>
      </c>
      <c r="D244" t="s">
        <v>333</v>
      </c>
      <c r="E244" t="s">
        <v>328</v>
      </c>
      <c r="F244" s="18">
        <v>407</v>
      </c>
      <c r="H244"/>
      <c r="I244"/>
    </row>
    <row r="245" spans="2:9">
      <c r="B245" s="663">
        <v>44985</v>
      </c>
      <c r="C245" t="s">
        <v>369</v>
      </c>
      <c r="D245" t="s">
        <v>329</v>
      </c>
      <c r="E245" t="s">
        <v>330</v>
      </c>
      <c r="F245" s="18">
        <v>2</v>
      </c>
      <c r="H245"/>
      <c r="I245"/>
    </row>
    <row r="246" spans="2:9">
      <c r="B246" s="663">
        <v>44985</v>
      </c>
      <c r="C246" t="s">
        <v>369</v>
      </c>
      <c r="D246" t="s">
        <v>332</v>
      </c>
      <c r="E246" t="s">
        <v>330</v>
      </c>
      <c r="F246" s="18">
        <v>15</v>
      </c>
      <c r="H246"/>
      <c r="I246"/>
    </row>
    <row r="247" spans="2:9">
      <c r="B247" s="663">
        <v>44985</v>
      </c>
      <c r="C247" t="s">
        <v>369</v>
      </c>
      <c r="D247" t="s">
        <v>333</v>
      </c>
      <c r="E247" t="s">
        <v>330</v>
      </c>
      <c r="F247" s="18">
        <v>5</v>
      </c>
      <c r="H247"/>
      <c r="I247"/>
    </row>
    <row r="248" spans="2:9">
      <c r="B248" s="663">
        <v>44985</v>
      </c>
      <c r="C248" t="s">
        <v>369</v>
      </c>
      <c r="D248" t="s">
        <v>333</v>
      </c>
      <c r="E248" t="s">
        <v>328</v>
      </c>
      <c r="F248" s="18">
        <v>38</v>
      </c>
      <c r="H248"/>
      <c r="I248"/>
    </row>
    <row r="249" spans="2:9">
      <c r="B249" s="663">
        <v>44985</v>
      </c>
      <c r="C249" t="s">
        <v>370</v>
      </c>
      <c r="D249" t="s">
        <v>329</v>
      </c>
      <c r="E249" t="s">
        <v>330</v>
      </c>
      <c r="F249" s="18">
        <v>6</v>
      </c>
      <c r="H249"/>
      <c r="I249"/>
    </row>
    <row r="250" spans="2:9">
      <c r="B250" s="663">
        <v>44985</v>
      </c>
      <c r="C250" t="s">
        <v>370</v>
      </c>
      <c r="D250" t="s">
        <v>329</v>
      </c>
      <c r="E250" t="s">
        <v>328</v>
      </c>
      <c r="F250" s="18">
        <v>3</v>
      </c>
      <c r="H250"/>
      <c r="I250"/>
    </row>
    <row r="251" spans="2:9">
      <c r="B251" s="663">
        <v>44985</v>
      </c>
      <c r="C251" t="s">
        <v>370</v>
      </c>
      <c r="D251" t="s">
        <v>331</v>
      </c>
      <c r="E251" t="s">
        <v>328</v>
      </c>
      <c r="F251" s="18">
        <v>2</v>
      </c>
      <c r="H251"/>
      <c r="I251"/>
    </row>
    <row r="252" spans="2:9">
      <c r="B252" s="663">
        <v>44985</v>
      </c>
      <c r="C252" t="s">
        <v>370</v>
      </c>
      <c r="D252" t="s">
        <v>332</v>
      </c>
      <c r="E252" t="s">
        <v>328</v>
      </c>
      <c r="F252" s="18">
        <v>2</v>
      </c>
      <c r="H252"/>
      <c r="I252"/>
    </row>
    <row r="253" spans="2:9">
      <c r="B253" s="663">
        <v>44985</v>
      </c>
      <c r="C253" t="s">
        <v>370</v>
      </c>
      <c r="D253" t="s">
        <v>333</v>
      </c>
      <c r="E253" t="s">
        <v>330</v>
      </c>
      <c r="F253" s="18">
        <v>10</v>
      </c>
      <c r="H253"/>
      <c r="I253"/>
    </row>
    <row r="254" spans="2:9">
      <c r="B254" s="663">
        <v>44985</v>
      </c>
      <c r="C254" t="s">
        <v>370</v>
      </c>
      <c r="D254" t="s">
        <v>333</v>
      </c>
      <c r="E254" t="s">
        <v>328</v>
      </c>
      <c r="F254" s="18">
        <v>7</v>
      </c>
      <c r="H254"/>
      <c r="I254"/>
    </row>
    <row r="255" spans="2:9">
      <c r="B255" s="663">
        <v>44985</v>
      </c>
      <c r="C255" t="s">
        <v>371</v>
      </c>
      <c r="D255" t="s">
        <v>372</v>
      </c>
      <c r="E255" t="s">
        <v>328</v>
      </c>
      <c r="F255" s="18">
        <v>1</v>
      </c>
      <c r="H255"/>
      <c r="I255"/>
    </row>
    <row r="256" spans="2:9">
      <c r="B256" s="663">
        <v>44985</v>
      </c>
      <c r="C256" t="s">
        <v>371</v>
      </c>
      <c r="D256" t="s">
        <v>327</v>
      </c>
      <c r="E256" t="s">
        <v>328</v>
      </c>
      <c r="F256" s="18">
        <v>62</v>
      </c>
      <c r="H256"/>
      <c r="I256"/>
    </row>
    <row r="257" spans="2:9">
      <c r="B257" s="663">
        <v>44985</v>
      </c>
      <c r="C257" t="s">
        <v>371</v>
      </c>
      <c r="D257" t="s">
        <v>329</v>
      </c>
      <c r="E257" t="s">
        <v>330</v>
      </c>
      <c r="F257" s="18">
        <v>294</v>
      </c>
      <c r="H257"/>
      <c r="I257"/>
    </row>
    <row r="258" spans="2:9">
      <c r="B258" s="663">
        <v>44985</v>
      </c>
      <c r="C258" t="s">
        <v>371</v>
      </c>
      <c r="D258" t="s">
        <v>329</v>
      </c>
      <c r="E258" t="s">
        <v>328</v>
      </c>
      <c r="F258" s="18">
        <v>11</v>
      </c>
      <c r="H258"/>
      <c r="I258"/>
    </row>
    <row r="259" spans="2:9">
      <c r="B259" s="663">
        <v>44985</v>
      </c>
      <c r="C259" t="s">
        <v>371</v>
      </c>
      <c r="D259" t="s">
        <v>331</v>
      </c>
      <c r="E259" t="s">
        <v>330</v>
      </c>
      <c r="F259" s="18">
        <v>1</v>
      </c>
      <c r="H259"/>
      <c r="I259"/>
    </row>
    <row r="260" spans="2:9">
      <c r="B260" s="663">
        <v>44985</v>
      </c>
      <c r="C260" t="s">
        <v>371</v>
      </c>
      <c r="D260" t="s">
        <v>331</v>
      </c>
      <c r="E260" t="s">
        <v>328</v>
      </c>
      <c r="F260" s="18">
        <v>7</v>
      </c>
      <c r="H260"/>
      <c r="I260"/>
    </row>
    <row r="261" spans="2:9">
      <c r="B261" s="663">
        <v>44985</v>
      </c>
      <c r="C261" t="s">
        <v>371</v>
      </c>
      <c r="D261" t="s">
        <v>332</v>
      </c>
      <c r="E261" t="s">
        <v>330</v>
      </c>
      <c r="F261" s="18">
        <v>28</v>
      </c>
      <c r="H261"/>
      <c r="I261"/>
    </row>
    <row r="262" spans="2:9">
      <c r="B262" s="663">
        <v>44985</v>
      </c>
      <c r="C262" t="s">
        <v>371</v>
      </c>
      <c r="D262" t="s">
        <v>332</v>
      </c>
      <c r="E262" t="s">
        <v>328</v>
      </c>
      <c r="F262" s="18">
        <v>27</v>
      </c>
      <c r="H262"/>
      <c r="I262"/>
    </row>
    <row r="263" spans="2:9">
      <c r="B263" s="663">
        <v>44985</v>
      </c>
      <c r="C263" t="s">
        <v>371</v>
      </c>
      <c r="D263" t="s">
        <v>333</v>
      </c>
      <c r="E263" t="s">
        <v>330</v>
      </c>
      <c r="F263" s="18">
        <v>561</v>
      </c>
      <c r="H263"/>
      <c r="I263"/>
    </row>
    <row r="264" spans="2:9">
      <c r="B264" s="663">
        <v>44985</v>
      </c>
      <c r="C264" t="s">
        <v>371</v>
      </c>
      <c r="D264" t="s">
        <v>333</v>
      </c>
      <c r="E264" t="s">
        <v>328</v>
      </c>
      <c r="F264" s="18">
        <v>540</v>
      </c>
      <c r="H264"/>
      <c r="I264"/>
    </row>
    <row r="265" spans="2:9">
      <c r="B265" s="663">
        <v>44985</v>
      </c>
      <c r="C265" t="s">
        <v>373</v>
      </c>
      <c r="D265" t="s">
        <v>332</v>
      </c>
      <c r="E265" t="s">
        <v>330</v>
      </c>
      <c r="F265" s="18">
        <v>2</v>
      </c>
      <c r="H265"/>
      <c r="I265"/>
    </row>
    <row r="266" spans="2:9">
      <c r="B266" s="663">
        <v>44985</v>
      </c>
      <c r="C266" t="s">
        <v>374</v>
      </c>
      <c r="D266" t="s">
        <v>329</v>
      </c>
      <c r="E266" t="s">
        <v>330</v>
      </c>
      <c r="F266" s="18">
        <v>1</v>
      </c>
      <c r="H266"/>
      <c r="I266"/>
    </row>
    <row r="267" spans="2:9">
      <c r="B267" s="663">
        <v>44985</v>
      </c>
      <c r="C267" t="s">
        <v>374</v>
      </c>
      <c r="D267" t="s">
        <v>332</v>
      </c>
      <c r="E267" t="s">
        <v>330</v>
      </c>
      <c r="F267" s="18">
        <v>2</v>
      </c>
      <c r="H267"/>
      <c r="I267"/>
    </row>
    <row r="268" spans="2:9">
      <c r="B268" s="663">
        <v>44985</v>
      </c>
      <c r="C268" t="s">
        <v>374</v>
      </c>
      <c r="D268" t="s">
        <v>333</v>
      </c>
      <c r="E268" t="s">
        <v>330</v>
      </c>
      <c r="F268" s="18">
        <v>11</v>
      </c>
      <c r="H268"/>
      <c r="I268"/>
    </row>
    <row r="269" spans="2:9">
      <c r="B269" s="663">
        <v>44985</v>
      </c>
      <c r="C269" t="s">
        <v>374</v>
      </c>
      <c r="D269" t="s">
        <v>333</v>
      </c>
      <c r="E269" t="s">
        <v>328</v>
      </c>
      <c r="F269" s="18">
        <v>2</v>
      </c>
      <c r="H269"/>
      <c r="I269"/>
    </row>
    <row r="270" spans="2:9">
      <c r="B270" s="663">
        <v>44985</v>
      </c>
      <c r="C270" t="s">
        <v>375</v>
      </c>
      <c r="D270" t="s">
        <v>327</v>
      </c>
      <c r="E270" t="s">
        <v>328</v>
      </c>
      <c r="F270" s="18">
        <v>1</v>
      </c>
      <c r="H270"/>
      <c r="I270"/>
    </row>
    <row r="271" spans="2:9">
      <c r="B271" s="663">
        <v>44985</v>
      </c>
      <c r="C271" t="s">
        <v>375</v>
      </c>
      <c r="D271" t="s">
        <v>329</v>
      </c>
      <c r="E271" t="s">
        <v>330</v>
      </c>
      <c r="F271" s="18">
        <v>49</v>
      </c>
      <c r="H271"/>
      <c r="I271"/>
    </row>
    <row r="272" spans="2:9">
      <c r="B272" s="663">
        <v>44985</v>
      </c>
      <c r="C272" t="s">
        <v>375</v>
      </c>
      <c r="D272" t="s">
        <v>329</v>
      </c>
      <c r="E272" t="s">
        <v>328</v>
      </c>
      <c r="F272" s="18">
        <v>18</v>
      </c>
      <c r="H272"/>
      <c r="I272"/>
    </row>
    <row r="273" spans="2:9">
      <c r="B273" s="663">
        <v>44985</v>
      </c>
      <c r="C273" t="s">
        <v>375</v>
      </c>
      <c r="D273" t="s">
        <v>331</v>
      </c>
      <c r="E273" t="s">
        <v>330</v>
      </c>
      <c r="F273" s="18">
        <v>22</v>
      </c>
      <c r="H273"/>
      <c r="I273"/>
    </row>
    <row r="274" spans="2:9">
      <c r="B274" s="663">
        <v>44985</v>
      </c>
      <c r="C274" t="s">
        <v>375</v>
      </c>
      <c r="D274" t="s">
        <v>331</v>
      </c>
      <c r="E274" t="s">
        <v>328</v>
      </c>
      <c r="F274" s="18">
        <v>150</v>
      </c>
      <c r="H274"/>
      <c r="I274"/>
    </row>
    <row r="275" spans="2:9">
      <c r="B275" s="663">
        <v>44985</v>
      </c>
      <c r="C275" t="s">
        <v>375</v>
      </c>
      <c r="D275" t="s">
        <v>332</v>
      </c>
      <c r="E275" t="s">
        <v>330</v>
      </c>
      <c r="F275" s="18">
        <v>85</v>
      </c>
      <c r="H275"/>
      <c r="I275"/>
    </row>
    <row r="276" spans="2:9">
      <c r="B276" s="663">
        <v>44985</v>
      </c>
      <c r="C276" t="s">
        <v>375</v>
      </c>
      <c r="D276" t="s">
        <v>332</v>
      </c>
      <c r="E276" t="s">
        <v>328</v>
      </c>
      <c r="F276" s="18">
        <v>136</v>
      </c>
      <c r="H276"/>
      <c r="I276"/>
    </row>
    <row r="277" spans="2:9">
      <c r="B277" s="663">
        <v>44985</v>
      </c>
      <c r="C277" t="s">
        <v>375</v>
      </c>
      <c r="D277" t="s">
        <v>333</v>
      </c>
      <c r="E277" t="s">
        <v>330</v>
      </c>
      <c r="F277" s="18">
        <v>604</v>
      </c>
      <c r="H277"/>
      <c r="I277"/>
    </row>
    <row r="278" spans="2:9">
      <c r="B278" s="663">
        <v>44985</v>
      </c>
      <c r="C278" t="s">
        <v>375</v>
      </c>
      <c r="D278" t="s">
        <v>333</v>
      </c>
      <c r="E278" t="s">
        <v>328</v>
      </c>
      <c r="F278" s="18">
        <v>1620</v>
      </c>
      <c r="H278"/>
      <c r="I278"/>
    </row>
    <row r="279" spans="2:9">
      <c r="B279" s="663">
        <v>44985</v>
      </c>
      <c r="C279" t="s">
        <v>376</v>
      </c>
      <c r="D279" t="s">
        <v>329</v>
      </c>
      <c r="E279" t="s">
        <v>330</v>
      </c>
      <c r="F279" s="18">
        <v>3</v>
      </c>
      <c r="H279"/>
      <c r="I279"/>
    </row>
    <row r="280" spans="2:9">
      <c r="B280" s="663">
        <v>44985</v>
      </c>
      <c r="C280" t="s">
        <v>376</v>
      </c>
      <c r="D280" t="s">
        <v>329</v>
      </c>
      <c r="E280" t="s">
        <v>328</v>
      </c>
      <c r="F280" s="18">
        <v>1</v>
      </c>
      <c r="H280"/>
      <c r="I280"/>
    </row>
    <row r="281" spans="2:9">
      <c r="B281" s="663">
        <v>44985</v>
      </c>
      <c r="C281" t="s">
        <v>376</v>
      </c>
      <c r="D281" t="s">
        <v>331</v>
      </c>
      <c r="E281" t="s">
        <v>328</v>
      </c>
      <c r="F281" s="18">
        <v>2</v>
      </c>
      <c r="H281"/>
      <c r="I281"/>
    </row>
    <row r="282" spans="2:9">
      <c r="B282" s="663">
        <v>44985</v>
      </c>
      <c r="C282" t="s">
        <v>376</v>
      </c>
      <c r="D282" t="s">
        <v>332</v>
      </c>
      <c r="E282" t="s">
        <v>330</v>
      </c>
      <c r="F282" s="18">
        <v>208</v>
      </c>
      <c r="H282"/>
      <c r="I282"/>
    </row>
    <row r="283" spans="2:9">
      <c r="B283" s="663">
        <v>44985</v>
      </c>
      <c r="C283" t="s">
        <v>376</v>
      </c>
      <c r="D283" t="s">
        <v>332</v>
      </c>
      <c r="E283" t="s">
        <v>328</v>
      </c>
      <c r="F283" s="18">
        <v>241</v>
      </c>
      <c r="H283"/>
      <c r="I283"/>
    </row>
    <row r="284" spans="2:9">
      <c r="B284" s="663">
        <v>44985</v>
      </c>
      <c r="C284" t="s">
        <v>376</v>
      </c>
      <c r="D284" t="s">
        <v>333</v>
      </c>
      <c r="E284" t="s">
        <v>330</v>
      </c>
      <c r="F284" s="18">
        <v>560</v>
      </c>
      <c r="H284"/>
      <c r="I284"/>
    </row>
    <row r="285" spans="2:9">
      <c r="B285" s="663">
        <v>44985</v>
      </c>
      <c r="C285" t="s">
        <v>376</v>
      </c>
      <c r="D285" t="s">
        <v>333</v>
      </c>
      <c r="E285" t="s">
        <v>328</v>
      </c>
      <c r="F285" s="18">
        <v>462</v>
      </c>
      <c r="H285"/>
      <c r="I285"/>
    </row>
    <row r="286" spans="2:9">
      <c r="B286" s="663">
        <v>44985</v>
      </c>
      <c r="C286" t="s">
        <v>377</v>
      </c>
      <c r="D286" t="s">
        <v>331</v>
      </c>
      <c r="E286" t="s">
        <v>328</v>
      </c>
      <c r="F286" s="18">
        <v>1</v>
      </c>
      <c r="H286"/>
      <c r="I286"/>
    </row>
    <row r="287" spans="2:9">
      <c r="B287" s="663">
        <v>44985</v>
      </c>
      <c r="C287" t="s">
        <v>377</v>
      </c>
      <c r="D287" t="s">
        <v>332</v>
      </c>
      <c r="E287" t="s">
        <v>328</v>
      </c>
      <c r="F287" s="18">
        <v>3</v>
      </c>
      <c r="H287"/>
      <c r="I287"/>
    </row>
    <row r="288" spans="2:9">
      <c r="B288" s="663">
        <v>44985</v>
      </c>
      <c r="C288" t="s">
        <v>377</v>
      </c>
      <c r="D288" t="s">
        <v>333</v>
      </c>
      <c r="E288" t="s">
        <v>330</v>
      </c>
      <c r="F288" s="18">
        <v>4</v>
      </c>
      <c r="H288"/>
      <c r="I288"/>
    </row>
    <row r="289" spans="2:9">
      <c r="B289" s="663">
        <v>44985</v>
      </c>
      <c r="C289" t="s">
        <v>377</v>
      </c>
      <c r="D289" t="s">
        <v>333</v>
      </c>
      <c r="E289" t="s">
        <v>328</v>
      </c>
      <c r="F289" s="18">
        <v>26</v>
      </c>
      <c r="H289"/>
      <c r="I289"/>
    </row>
    <row r="290" spans="2:9">
      <c r="B290" s="663">
        <v>44985</v>
      </c>
      <c r="C290" t="s">
        <v>378</v>
      </c>
      <c r="D290" t="s">
        <v>327</v>
      </c>
      <c r="E290" t="s">
        <v>330</v>
      </c>
      <c r="F290" s="18">
        <v>2</v>
      </c>
      <c r="H290"/>
      <c r="I290"/>
    </row>
    <row r="291" spans="2:9">
      <c r="B291" s="663">
        <v>44985</v>
      </c>
      <c r="C291" t="s">
        <v>378</v>
      </c>
      <c r="D291" t="s">
        <v>327</v>
      </c>
      <c r="E291" t="s">
        <v>328</v>
      </c>
      <c r="F291" s="18">
        <v>20</v>
      </c>
      <c r="H291"/>
      <c r="I291"/>
    </row>
    <row r="292" spans="2:9">
      <c r="B292" s="663">
        <v>44985</v>
      </c>
      <c r="C292" t="s">
        <v>378</v>
      </c>
      <c r="D292" t="s">
        <v>329</v>
      </c>
      <c r="E292" t="s">
        <v>330</v>
      </c>
      <c r="F292" s="18">
        <v>544</v>
      </c>
      <c r="H292"/>
      <c r="I292"/>
    </row>
    <row r="293" spans="2:9">
      <c r="B293" s="663">
        <v>44985</v>
      </c>
      <c r="C293" t="s">
        <v>378</v>
      </c>
      <c r="D293" t="s">
        <v>329</v>
      </c>
      <c r="E293" t="s">
        <v>328</v>
      </c>
      <c r="F293" s="18">
        <v>53</v>
      </c>
      <c r="H293"/>
      <c r="I293"/>
    </row>
    <row r="294" spans="2:9">
      <c r="B294" s="663">
        <v>44985</v>
      </c>
      <c r="C294" t="s">
        <v>378</v>
      </c>
      <c r="D294" t="s">
        <v>331</v>
      </c>
      <c r="E294" t="s">
        <v>330</v>
      </c>
      <c r="F294" s="18">
        <v>25</v>
      </c>
      <c r="H294"/>
      <c r="I294"/>
    </row>
    <row r="295" spans="2:9">
      <c r="B295" s="663">
        <v>44985</v>
      </c>
      <c r="C295" t="s">
        <v>378</v>
      </c>
      <c r="D295" t="s">
        <v>331</v>
      </c>
      <c r="E295" t="s">
        <v>328</v>
      </c>
      <c r="F295" s="18">
        <v>42</v>
      </c>
      <c r="H295"/>
      <c r="I295"/>
    </row>
    <row r="296" spans="2:9">
      <c r="B296" s="663">
        <v>44985</v>
      </c>
      <c r="C296" t="s">
        <v>378</v>
      </c>
      <c r="D296" t="s">
        <v>332</v>
      </c>
      <c r="E296" t="s">
        <v>330</v>
      </c>
      <c r="F296" s="18">
        <v>610</v>
      </c>
      <c r="H296"/>
      <c r="I296"/>
    </row>
    <row r="297" spans="2:9">
      <c r="B297" s="663">
        <v>44985</v>
      </c>
      <c r="C297" t="s">
        <v>378</v>
      </c>
      <c r="D297" t="s">
        <v>332</v>
      </c>
      <c r="E297" t="s">
        <v>328</v>
      </c>
      <c r="F297" s="18">
        <v>947</v>
      </c>
      <c r="H297"/>
      <c r="I297"/>
    </row>
    <row r="298" spans="2:9">
      <c r="B298" s="663">
        <v>44985</v>
      </c>
      <c r="C298" t="s">
        <v>378</v>
      </c>
      <c r="D298" t="s">
        <v>333</v>
      </c>
      <c r="E298" t="s">
        <v>330</v>
      </c>
      <c r="F298" s="18">
        <v>4108</v>
      </c>
      <c r="H298"/>
      <c r="I298"/>
    </row>
    <row r="299" spans="2:9">
      <c r="B299" s="663">
        <v>44985</v>
      </c>
      <c r="C299" t="s">
        <v>378</v>
      </c>
      <c r="D299" t="s">
        <v>333</v>
      </c>
      <c r="E299" t="s">
        <v>328</v>
      </c>
      <c r="F299" s="18">
        <v>5182</v>
      </c>
      <c r="H299"/>
      <c r="I299"/>
    </row>
    <row r="300" spans="2:9">
      <c r="B300" s="663">
        <v>44985</v>
      </c>
      <c r="C300" t="s">
        <v>379</v>
      </c>
      <c r="D300" t="s">
        <v>327</v>
      </c>
      <c r="E300" t="s">
        <v>328</v>
      </c>
      <c r="F300" s="18">
        <v>1</v>
      </c>
      <c r="H300"/>
      <c r="I300"/>
    </row>
    <row r="301" spans="2:9">
      <c r="B301" s="663">
        <v>44985</v>
      </c>
      <c r="C301" t="s">
        <v>379</v>
      </c>
      <c r="D301" t="s">
        <v>329</v>
      </c>
      <c r="E301" t="s">
        <v>330</v>
      </c>
      <c r="F301" s="18">
        <v>346</v>
      </c>
      <c r="H301"/>
      <c r="I301"/>
    </row>
    <row r="302" spans="2:9">
      <c r="B302" s="663">
        <v>44985</v>
      </c>
      <c r="C302" t="s">
        <v>379</v>
      </c>
      <c r="D302" t="s">
        <v>329</v>
      </c>
      <c r="E302" t="s">
        <v>328</v>
      </c>
      <c r="F302" s="18">
        <v>59</v>
      </c>
      <c r="H302"/>
      <c r="I302"/>
    </row>
    <row r="303" spans="2:9">
      <c r="B303" s="663">
        <v>44985</v>
      </c>
      <c r="C303" t="s">
        <v>379</v>
      </c>
      <c r="D303" t="s">
        <v>331</v>
      </c>
      <c r="E303" t="s">
        <v>330</v>
      </c>
      <c r="F303" s="18">
        <v>23</v>
      </c>
      <c r="H303"/>
      <c r="I303"/>
    </row>
    <row r="304" spans="2:9">
      <c r="B304" s="663">
        <v>44985</v>
      </c>
      <c r="C304" t="s">
        <v>379</v>
      </c>
      <c r="D304" t="s">
        <v>331</v>
      </c>
      <c r="E304" t="s">
        <v>328</v>
      </c>
      <c r="F304" s="18">
        <v>49</v>
      </c>
      <c r="H304"/>
      <c r="I304"/>
    </row>
    <row r="305" spans="2:9">
      <c r="B305" s="663">
        <v>44985</v>
      </c>
      <c r="C305" t="s">
        <v>379</v>
      </c>
      <c r="D305" t="s">
        <v>332</v>
      </c>
      <c r="E305" t="s">
        <v>330</v>
      </c>
      <c r="F305" s="18">
        <v>29931</v>
      </c>
      <c r="H305"/>
      <c r="I305"/>
    </row>
    <row r="306" spans="2:9">
      <c r="B306" s="663">
        <v>44985</v>
      </c>
      <c r="C306" t="s">
        <v>379</v>
      </c>
      <c r="D306" t="s">
        <v>332</v>
      </c>
      <c r="E306" t="s">
        <v>328</v>
      </c>
      <c r="F306" s="18">
        <v>31903</v>
      </c>
      <c r="H306"/>
      <c r="I306"/>
    </row>
    <row r="307" spans="2:9">
      <c r="B307" s="663">
        <v>44985</v>
      </c>
      <c r="C307" t="s">
        <v>379</v>
      </c>
      <c r="D307" t="s">
        <v>333</v>
      </c>
      <c r="E307" t="s">
        <v>330</v>
      </c>
      <c r="F307" s="18">
        <v>21308</v>
      </c>
      <c r="H307"/>
      <c r="I307"/>
    </row>
    <row r="308" spans="2:9">
      <c r="B308" s="663">
        <v>44985</v>
      </c>
      <c r="C308" t="s">
        <v>379</v>
      </c>
      <c r="D308" t="s">
        <v>333</v>
      </c>
      <c r="E308" t="s">
        <v>328</v>
      </c>
      <c r="F308" s="18">
        <v>26833</v>
      </c>
      <c r="H308"/>
      <c r="I308"/>
    </row>
    <row r="309" spans="2:9">
      <c r="B309" s="663">
        <v>44985</v>
      </c>
      <c r="C309" t="s">
        <v>380</v>
      </c>
      <c r="D309" t="s">
        <v>329</v>
      </c>
      <c r="E309" t="s">
        <v>330</v>
      </c>
      <c r="F309" s="18">
        <v>2</v>
      </c>
      <c r="H309"/>
      <c r="I309"/>
    </row>
    <row r="310" spans="2:9">
      <c r="B310" s="663">
        <v>44985</v>
      </c>
      <c r="C310" t="s">
        <v>380</v>
      </c>
      <c r="D310" t="s">
        <v>331</v>
      </c>
      <c r="E310" t="s">
        <v>328</v>
      </c>
      <c r="F310" s="18">
        <v>1</v>
      </c>
      <c r="H310"/>
      <c r="I310"/>
    </row>
    <row r="311" spans="2:9">
      <c r="B311" s="663">
        <v>44985</v>
      </c>
      <c r="C311" t="s">
        <v>380</v>
      </c>
      <c r="D311" t="s">
        <v>332</v>
      </c>
      <c r="E311" t="s">
        <v>330</v>
      </c>
      <c r="F311" s="18">
        <v>23</v>
      </c>
      <c r="H311"/>
      <c r="I311"/>
    </row>
    <row r="312" spans="2:9">
      <c r="B312" s="663">
        <v>44985</v>
      </c>
      <c r="C312" t="s">
        <v>380</v>
      </c>
      <c r="D312" t="s">
        <v>332</v>
      </c>
      <c r="E312" t="s">
        <v>328</v>
      </c>
      <c r="F312" s="18">
        <v>32</v>
      </c>
      <c r="H312"/>
      <c r="I312"/>
    </row>
    <row r="313" spans="2:9">
      <c r="B313" s="663">
        <v>44985</v>
      </c>
      <c r="C313" t="s">
        <v>380</v>
      </c>
      <c r="D313" t="s">
        <v>333</v>
      </c>
      <c r="E313" t="s">
        <v>330</v>
      </c>
      <c r="F313" s="18">
        <v>131</v>
      </c>
      <c r="H313"/>
      <c r="I313"/>
    </row>
    <row r="314" spans="2:9">
      <c r="B314" s="663">
        <v>44985</v>
      </c>
      <c r="C314" t="s">
        <v>380</v>
      </c>
      <c r="D314" t="s">
        <v>333</v>
      </c>
      <c r="E314" t="s">
        <v>328</v>
      </c>
      <c r="F314" s="18">
        <v>151</v>
      </c>
      <c r="H314"/>
      <c r="I314"/>
    </row>
    <row r="315" spans="2:9">
      <c r="B315" s="663">
        <v>44985</v>
      </c>
      <c r="C315" t="s">
        <v>381</v>
      </c>
      <c r="D315" t="s">
        <v>329</v>
      </c>
      <c r="E315" t="s">
        <v>330</v>
      </c>
      <c r="F315" s="18">
        <v>1</v>
      </c>
      <c r="H315"/>
      <c r="I315"/>
    </row>
    <row r="316" spans="2:9">
      <c r="B316" s="663">
        <v>44985</v>
      </c>
      <c r="C316" t="s">
        <v>381</v>
      </c>
      <c r="D316" t="s">
        <v>332</v>
      </c>
      <c r="E316" t="s">
        <v>330</v>
      </c>
      <c r="F316" s="18">
        <v>2</v>
      </c>
      <c r="H316"/>
      <c r="I316"/>
    </row>
    <row r="317" spans="2:9">
      <c r="B317" s="663">
        <v>44985</v>
      </c>
      <c r="C317" t="s">
        <v>381</v>
      </c>
      <c r="D317" t="s">
        <v>333</v>
      </c>
      <c r="E317" t="s">
        <v>328</v>
      </c>
      <c r="F317" s="18">
        <v>2</v>
      </c>
      <c r="H317"/>
      <c r="I317"/>
    </row>
    <row r="318" spans="2:9">
      <c r="B318" s="663">
        <v>44985</v>
      </c>
      <c r="C318" t="s">
        <v>382</v>
      </c>
      <c r="D318" t="s">
        <v>331</v>
      </c>
      <c r="E318" t="s">
        <v>328</v>
      </c>
      <c r="F318" s="18">
        <v>2</v>
      </c>
      <c r="H318"/>
      <c r="I318"/>
    </row>
    <row r="319" spans="2:9">
      <c r="B319" s="663">
        <v>44985</v>
      </c>
      <c r="C319" t="s">
        <v>383</v>
      </c>
      <c r="D319" t="s">
        <v>336</v>
      </c>
      <c r="E319" t="s">
        <v>330</v>
      </c>
      <c r="F319" s="18">
        <v>4</v>
      </c>
      <c r="H319"/>
      <c r="I319"/>
    </row>
    <row r="320" spans="2:9">
      <c r="B320" s="663">
        <v>44985</v>
      </c>
      <c r="C320" t="s">
        <v>383</v>
      </c>
      <c r="D320" t="s">
        <v>336</v>
      </c>
      <c r="E320" t="s">
        <v>328</v>
      </c>
      <c r="F320" s="18">
        <v>1</v>
      </c>
      <c r="H320"/>
      <c r="I320"/>
    </row>
    <row r="321" spans="2:9">
      <c r="B321" s="663">
        <v>44985</v>
      </c>
      <c r="C321" t="s">
        <v>383</v>
      </c>
      <c r="D321" t="s">
        <v>327</v>
      </c>
      <c r="E321" t="s">
        <v>330</v>
      </c>
      <c r="F321" s="18">
        <v>10</v>
      </c>
      <c r="H321"/>
      <c r="I321"/>
    </row>
    <row r="322" spans="2:9">
      <c r="B322" s="663">
        <v>44985</v>
      </c>
      <c r="C322" t="s">
        <v>383</v>
      </c>
      <c r="D322" t="s">
        <v>327</v>
      </c>
      <c r="E322" t="s">
        <v>328</v>
      </c>
      <c r="F322" s="18">
        <v>32</v>
      </c>
      <c r="H322"/>
      <c r="I322"/>
    </row>
    <row r="323" spans="2:9">
      <c r="B323" s="663">
        <v>44985</v>
      </c>
      <c r="C323" t="s">
        <v>383</v>
      </c>
      <c r="D323" t="s">
        <v>329</v>
      </c>
      <c r="E323" t="s">
        <v>330</v>
      </c>
      <c r="F323" s="18">
        <v>11675</v>
      </c>
      <c r="H323"/>
      <c r="I323"/>
    </row>
    <row r="324" spans="2:9">
      <c r="B324" s="663">
        <v>44985</v>
      </c>
      <c r="C324" t="s">
        <v>383</v>
      </c>
      <c r="D324" t="s">
        <v>329</v>
      </c>
      <c r="E324" t="s">
        <v>384</v>
      </c>
      <c r="F324" s="18">
        <v>6</v>
      </c>
      <c r="H324"/>
      <c r="I324"/>
    </row>
    <row r="325" spans="2:9">
      <c r="B325" s="663">
        <v>44985</v>
      </c>
      <c r="C325" t="s">
        <v>383</v>
      </c>
      <c r="D325" t="s">
        <v>329</v>
      </c>
      <c r="E325" t="s">
        <v>328</v>
      </c>
      <c r="F325" s="18">
        <v>900</v>
      </c>
      <c r="H325"/>
      <c r="I325"/>
    </row>
    <row r="326" spans="2:9">
      <c r="B326" s="663">
        <v>44985</v>
      </c>
      <c r="C326" t="s">
        <v>383</v>
      </c>
      <c r="D326" t="s">
        <v>331</v>
      </c>
      <c r="E326" t="s">
        <v>330</v>
      </c>
      <c r="F326" s="18">
        <v>670</v>
      </c>
      <c r="H326"/>
      <c r="I326"/>
    </row>
    <row r="327" spans="2:9">
      <c r="B327" s="663">
        <v>44985</v>
      </c>
      <c r="C327" t="s">
        <v>383</v>
      </c>
      <c r="D327" t="s">
        <v>331</v>
      </c>
      <c r="E327" t="s">
        <v>328</v>
      </c>
      <c r="F327" s="18">
        <v>1662</v>
      </c>
      <c r="H327"/>
      <c r="I327"/>
    </row>
    <row r="328" spans="2:9">
      <c r="B328" s="663">
        <v>44985</v>
      </c>
      <c r="C328" t="s">
        <v>383</v>
      </c>
      <c r="D328" t="s">
        <v>332</v>
      </c>
      <c r="E328" t="s">
        <v>330</v>
      </c>
      <c r="F328" s="18">
        <v>4836</v>
      </c>
      <c r="H328"/>
      <c r="I328"/>
    </row>
    <row r="329" spans="2:9">
      <c r="B329" s="663">
        <v>44985</v>
      </c>
      <c r="C329" t="s">
        <v>383</v>
      </c>
      <c r="D329" t="s">
        <v>332</v>
      </c>
      <c r="E329" t="s">
        <v>328</v>
      </c>
      <c r="F329" s="18">
        <v>7279</v>
      </c>
      <c r="H329"/>
      <c r="I329"/>
    </row>
    <row r="330" spans="2:9">
      <c r="B330" s="663">
        <v>44985</v>
      </c>
      <c r="C330" t="s">
        <v>383</v>
      </c>
      <c r="D330" t="s">
        <v>333</v>
      </c>
      <c r="E330" t="s">
        <v>330</v>
      </c>
      <c r="F330" s="18">
        <v>48254</v>
      </c>
      <c r="H330"/>
      <c r="I330"/>
    </row>
    <row r="331" spans="2:9">
      <c r="B331" s="663">
        <v>44985</v>
      </c>
      <c r="C331" t="s">
        <v>383</v>
      </c>
      <c r="D331" t="s">
        <v>333</v>
      </c>
      <c r="E331" t="s">
        <v>328</v>
      </c>
      <c r="F331" s="18">
        <v>57414</v>
      </c>
      <c r="H331"/>
      <c r="I331"/>
    </row>
    <row r="332" spans="2:9">
      <c r="B332" s="663">
        <v>44985</v>
      </c>
      <c r="C332" t="s">
        <v>385</v>
      </c>
      <c r="D332" t="s">
        <v>332</v>
      </c>
      <c r="E332" t="s">
        <v>330</v>
      </c>
      <c r="F332" s="18">
        <v>1</v>
      </c>
      <c r="H332"/>
      <c r="I332"/>
    </row>
    <row r="333" spans="2:9">
      <c r="B333" s="663">
        <v>44985</v>
      </c>
      <c r="C333" t="s">
        <v>385</v>
      </c>
      <c r="D333" t="s">
        <v>332</v>
      </c>
      <c r="E333" t="s">
        <v>328</v>
      </c>
      <c r="F333" s="18">
        <v>1</v>
      </c>
      <c r="H333"/>
      <c r="I333"/>
    </row>
    <row r="334" spans="2:9">
      <c r="B334" s="663">
        <v>44985</v>
      </c>
      <c r="C334" t="s">
        <v>385</v>
      </c>
      <c r="D334" t="s">
        <v>333</v>
      </c>
      <c r="E334" t="s">
        <v>330</v>
      </c>
      <c r="F334" s="18">
        <v>2</v>
      </c>
      <c r="H334"/>
      <c r="I334"/>
    </row>
    <row r="335" spans="2:9">
      <c r="B335" s="663">
        <v>44985</v>
      </c>
      <c r="C335" t="s">
        <v>385</v>
      </c>
      <c r="D335" t="s">
        <v>333</v>
      </c>
      <c r="E335" t="s">
        <v>328</v>
      </c>
      <c r="F335" s="18">
        <v>8</v>
      </c>
      <c r="H335"/>
      <c r="I335"/>
    </row>
    <row r="336" spans="2:9">
      <c r="B336" s="663">
        <v>44985</v>
      </c>
      <c r="C336" t="s">
        <v>386</v>
      </c>
      <c r="D336" t="s">
        <v>327</v>
      </c>
      <c r="E336" t="s">
        <v>328</v>
      </c>
      <c r="F336" s="18">
        <v>1</v>
      </c>
      <c r="H336"/>
      <c r="I336"/>
    </row>
    <row r="337" spans="2:9">
      <c r="B337" s="663">
        <v>44985</v>
      </c>
      <c r="C337" t="s">
        <v>386</v>
      </c>
      <c r="D337" t="s">
        <v>329</v>
      </c>
      <c r="E337" t="s">
        <v>330</v>
      </c>
      <c r="F337" s="18">
        <v>22</v>
      </c>
      <c r="H337"/>
      <c r="I337"/>
    </row>
    <row r="338" spans="2:9">
      <c r="B338" s="663">
        <v>44985</v>
      </c>
      <c r="C338" t="s">
        <v>386</v>
      </c>
      <c r="D338" t="s">
        <v>329</v>
      </c>
      <c r="E338" t="s">
        <v>328</v>
      </c>
      <c r="F338" s="18">
        <v>8</v>
      </c>
      <c r="H338"/>
      <c r="I338"/>
    </row>
    <row r="339" spans="2:9">
      <c r="B339" s="663">
        <v>44985</v>
      </c>
      <c r="C339" t="s">
        <v>386</v>
      </c>
      <c r="D339" t="s">
        <v>331</v>
      </c>
      <c r="E339" t="s">
        <v>330</v>
      </c>
      <c r="F339" s="18">
        <v>4</v>
      </c>
      <c r="H339"/>
      <c r="I339"/>
    </row>
    <row r="340" spans="2:9">
      <c r="B340" s="663">
        <v>44985</v>
      </c>
      <c r="C340" t="s">
        <v>386</v>
      </c>
      <c r="D340" t="s">
        <v>331</v>
      </c>
      <c r="E340" t="s">
        <v>328</v>
      </c>
      <c r="F340" s="18">
        <v>24</v>
      </c>
      <c r="H340"/>
      <c r="I340"/>
    </row>
    <row r="341" spans="2:9">
      <c r="B341" s="663">
        <v>44985</v>
      </c>
      <c r="C341" t="s">
        <v>386</v>
      </c>
      <c r="D341" t="s">
        <v>332</v>
      </c>
      <c r="E341" t="s">
        <v>330</v>
      </c>
      <c r="F341" s="18">
        <v>31</v>
      </c>
      <c r="H341"/>
      <c r="I341"/>
    </row>
    <row r="342" spans="2:9">
      <c r="B342" s="663">
        <v>44985</v>
      </c>
      <c r="C342" t="s">
        <v>386</v>
      </c>
      <c r="D342" t="s">
        <v>332</v>
      </c>
      <c r="E342" t="s">
        <v>328</v>
      </c>
      <c r="F342" s="18">
        <v>24</v>
      </c>
      <c r="H342"/>
      <c r="I342"/>
    </row>
    <row r="343" spans="2:9">
      <c r="B343" s="663">
        <v>44985</v>
      </c>
      <c r="C343" t="s">
        <v>386</v>
      </c>
      <c r="D343" t="s">
        <v>333</v>
      </c>
      <c r="E343" t="s">
        <v>330</v>
      </c>
      <c r="F343" s="18">
        <v>189</v>
      </c>
      <c r="H343"/>
      <c r="I343"/>
    </row>
    <row r="344" spans="2:9">
      <c r="B344" s="663">
        <v>44985</v>
      </c>
      <c r="C344" t="s">
        <v>386</v>
      </c>
      <c r="D344" t="s">
        <v>333</v>
      </c>
      <c r="E344" t="s">
        <v>328</v>
      </c>
      <c r="F344" s="18">
        <v>416</v>
      </c>
      <c r="H344"/>
      <c r="I344"/>
    </row>
    <row r="345" spans="2:9">
      <c r="B345" s="663">
        <v>44985</v>
      </c>
      <c r="C345" t="s">
        <v>387</v>
      </c>
      <c r="D345" t="s">
        <v>329</v>
      </c>
      <c r="E345" t="s">
        <v>330</v>
      </c>
      <c r="F345" s="18">
        <v>7</v>
      </c>
      <c r="H345"/>
      <c r="I345"/>
    </row>
    <row r="346" spans="2:9">
      <c r="B346" s="663">
        <v>44985</v>
      </c>
      <c r="C346" t="s">
        <v>387</v>
      </c>
      <c r="D346" t="s">
        <v>331</v>
      </c>
      <c r="E346" t="s">
        <v>328</v>
      </c>
      <c r="F346" s="18">
        <v>4</v>
      </c>
      <c r="H346"/>
      <c r="I346"/>
    </row>
    <row r="347" spans="2:9">
      <c r="B347" s="663">
        <v>44985</v>
      </c>
      <c r="C347" t="s">
        <v>387</v>
      </c>
      <c r="D347" t="s">
        <v>332</v>
      </c>
      <c r="E347" t="s">
        <v>330</v>
      </c>
      <c r="F347" s="18">
        <v>8</v>
      </c>
      <c r="H347"/>
      <c r="I347"/>
    </row>
    <row r="348" spans="2:9">
      <c r="B348" s="663">
        <v>44985</v>
      </c>
      <c r="C348" t="s">
        <v>387</v>
      </c>
      <c r="D348" t="s">
        <v>332</v>
      </c>
      <c r="E348" t="s">
        <v>328</v>
      </c>
      <c r="F348" s="18">
        <v>14</v>
      </c>
      <c r="H348"/>
      <c r="I348"/>
    </row>
    <row r="349" spans="2:9">
      <c r="B349" s="663">
        <v>44985</v>
      </c>
      <c r="C349" t="s">
        <v>387</v>
      </c>
      <c r="D349" t="s">
        <v>333</v>
      </c>
      <c r="E349" t="s">
        <v>330</v>
      </c>
      <c r="F349" s="18">
        <v>42</v>
      </c>
      <c r="H349"/>
      <c r="I349"/>
    </row>
    <row r="350" spans="2:9">
      <c r="B350" s="663">
        <v>44985</v>
      </c>
      <c r="C350" t="s">
        <v>387</v>
      </c>
      <c r="D350" t="s">
        <v>333</v>
      </c>
      <c r="E350" t="s">
        <v>328</v>
      </c>
      <c r="F350" s="18">
        <v>60</v>
      </c>
      <c r="H350"/>
      <c r="I350"/>
    </row>
    <row r="351" spans="2:9">
      <c r="B351" s="663">
        <v>44985</v>
      </c>
      <c r="C351" t="s">
        <v>388</v>
      </c>
      <c r="D351" t="s">
        <v>333</v>
      </c>
      <c r="E351" t="s">
        <v>330</v>
      </c>
      <c r="F351" s="18">
        <v>1</v>
      </c>
      <c r="H351"/>
      <c r="I351"/>
    </row>
    <row r="352" spans="2:9">
      <c r="B352" s="663">
        <v>44985</v>
      </c>
      <c r="C352" t="s">
        <v>388</v>
      </c>
      <c r="D352" t="s">
        <v>333</v>
      </c>
      <c r="E352" t="s">
        <v>328</v>
      </c>
      <c r="F352" s="18">
        <v>4</v>
      </c>
      <c r="H352"/>
      <c r="I352"/>
    </row>
    <row r="353" spans="2:9">
      <c r="B353" s="663">
        <v>44985</v>
      </c>
      <c r="C353" t="s">
        <v>389</v>
      </c>
      <c r="D353" t="s">
        <v>329</v>
      </c>
      <c r="E353" t="s">
        <v>330</v>
      </c>
      <c r="F353" s="18">
        <v>2</v>
      </c>
      <c r="H353"/>
      <c r="I353"/>
    </row>
    <row r="354" spans="2:9">
      <c r="B354" s="663">
        <v>44985</v>
      </c>
      <c r="C354" t="s">
        <v>389</v>
      </c>
      <c r="D354" t="s">
        <v>332</v>
      </c>
      <c r="E354" t="s">
        <v>330</v>
      </c>
      <c r="F354" s="18">
        <v>43</v>
      </c>
      <c r="H354"/>
      <c r="I354"/>
    </row>
    <row r="355" spans="2:9">
      <c r="B355" s="663">
        <v>44985</v>
      </c>
      <c r="C355" t="s">
        <v>389</v>
      </c>
      <c r="D355" t="s">
        <v>332</v>
      </c>
      <c r="E355" t="s">
        <v>328</v>
      </c>
      <c r="F355" s="18">
        <v>51</v>
      </c>
      <c r="H355"/>
      <c r="I355"/>
    </row>
    <row r="356" spans="2:9">
      <c r="B356" s="663">
        <v>44985</v>
      </c>
      <c r="C356" t="s">
        <v>389</v>
      </c>
      <c r="D356" t="s">
        <v>333</v>
      </c>
      <c r="E356" t="s">
        <v>330</v>
      </c>
      <c r="F356" s="18">
        <v>42</v>
      </c>
      <c r="H356"/>
      <c r="I356"/>
    </row>
    <row r="357" spans="2:9">
      <c r="B357" s="663">
        <v>44985</v>
      </c>
      <c r="C357" t="s">
        <v>389</v>
      </c>
      <c r="D357" t="s">
        <v>333</v>
      </c>
      <c r="E357" t="s">
        <v>328</v>
      </c>
      <c r="F357" s="18">
        <v>44</v>
      </c>
      <c r="H357"/>
      <c r="I357"/>
    </row>
    <row r="358" spans="2:9">
      <c r="B358" s="663">
        <v>44985</v>
      </c>
      <c r="C358" t="s">
        <v>390</v>
      </c>
      <c r="D358" t="s">
        <v>327</v>
      </c>
      <c r="E358" t="s">
        <v>328</v>
      </c>
      <c r="F358" s="18">
        <v>1</v>
      </c>
      <c r="H358"/>
      <c r="I358"/>
    </row>
    <row r="359" spans="2:9">
      <c r="B359" s="663">
        <v>44985</v>
      </c>
      <c r="C359" t="s">
        <v>390</v>
      </c>
      <c r="D359" t="s">
        <v>329</v>
      </c>
      <c r="E359" t="s">
        <v>330</v>
      </c>
      <c r="F359" s="18">
        <v>5</v>
      </c>
      <c r="H359"/>
      <c r="I359"/>
    </row>
    <row r="360" spans="2:9">
      <c r="B360" s="663">
        <v>44985</v>
      </c>
      <c r="C360" t="s">
        <v>390</v>
      </c>
      <c r="D360" t="s">
        <v>331</v>
      </c>
      <c r="E360" t="s">
        <v>328</v>
      </c>
      <c r="F360" s="18">
        <v>2</v>
      </c>
      <c r="H360"/>
      <c r="I360"/>
    </row>
    <row r="361" spans="2:9">
      <c r="B361" s="663">
        <v>44985</v>
      </c>
      <c r="C361" t="s">
        <v>390</v>
      </c>
      <c r="D361" t="s">
        <v>332</v>
      </c>
      <c r="E361" t="s">
        <v>330</v>
      </c>
      <c r="F361" s="18">
        <v>201</v>
      </c>
      <c r="H361"/>
      <c r="I361"/>
    </row>
    <row r="362" spans="2:9">
      <c r="B362" s="663">
        <v>44985</v>
      </c>
      <c r="C362" t="s">
        <v>390</v>
      </c>
      <c r="D362" t="s">
        <v>332</v>
      </c>
      <c r="E362" t="s">
        <v>328</v>
      </c>
      <c r="F362" s="18">
        <v>164</v>
      </c>
      <c r="H362"/>
      <c r="I362"/>
    </row>
    <row r="363" spans="2:9">
      <c r="B363" s="663">
        <v>44985</v>
      </c>
      <c r="C363" t="s">
        <v>390</v>
      </c>
      <c r="D363" t="s">
        <v>333</v>
      </c>
      <c r="E363" t="s">
        <v>330</v>
      </c>
      <c r="F363" s="18">
        <v>375</v>
      </c>
      <c r="H363"/>
      <c r="I363"/>
    </row>
    <row r="364" spans="2:9">
      <c r="B364" s="663">
        <v>44985</v>
      </c>
      <c r="C364" t="s">
        <v>390</v>
      </c>
      <c r="D364" t="s">
        <v>333</v>
      </c>
      <c r="E364" t="s">
        <v>328</v>
      </c>
      <c r="F364" s="18">
        <v>308</v>
      </c>
      <c r="H364"/>
      <c r="I364"/>
    </row>
    <row r="365" spans="2:9">
      <c r="B365" s="663">
        <v>44985</v>
      </c>
      <c r="C365" t="s">
        <v>391</v>
      </c>
      <c r="D365" t="s">
        <v>329</v>
      </c>
      <c r="E365" t="s">
        <v>330</v>
      </c>
      <c r="F365" s="18">
        <v>69</v>
      </c>
      <c r="H365"/>
      <c r="I365"/>
    </row>
    <row r="366" spans="2:9">
      <c r="B366" s="663">
        <v>44985</v>
      </c>
      <c r="C366" t="s">
        <v>391</v>
      </c>
      <c r="D366" t="s">
        <v>329</v>
      </c>
      <c r="E366" t="s">
        <v>328</v>
      </c>
      <c r="F366" s="18">
        <v>7</v>
      </c>
      <c r="H366"/>
      <c r="I366"/>
    </row>
    <row r="367" spans="2:9">
      <c r="B367" s="663">
        <v>44985</v>
      </c>
      <c r="C367" t="s">
        <v>391</v>
      </c>
      <c r="D367" t="s">
        <v>331</v>
      </c>
      <c r="E367" t="s">
        <v>330</v>
      </c>
      <c r="F367" s="18">
        <v>5</v>
      </c>
      <c r="H367"/>
      <c r="I367"/>
    </row>
    <row r="368" spans="2:9">
      <c r="B368" s="663">
        <v>44985</v>
      </c>
      <c r="C368" t="s">
        <v>391</v>
      </c>
      <c r="D368" t="s">
        <v>331</v>
      </c>
      <c r="E368" t="s">
        <v>328</v>
      </c>
      <c r="F368" s="18">
        <v>14</v>
      </c>
      <c r="H368"/>
      <c r="I368"/>
    </row>
    <row r="369" spans="2:9">
      <c r="B369" s="663">
        <v>44985</v>
      </c>
      <c r="C369" t="s">
        <v>391</v>
      </c>
      <c r="D369" t="s">
        <v>332</v>
      </c>
      <c r="E369" t="s">
        <v>330</v>
      </c>
      <c r="F369" s="18">
        <v>79</v>
      </c>
      <c r="H369"/>
      <c r="I369"/>
    </row>
    <row r="370" spans="2:9">
      <c r="B370" s="663">
        <v>44985</v>
      </c>
      <c r="C370" t="s">
        <v>391</v>
      </c>
      <c r="D370" t="s">
        <v>332</v>
      </c>
      <c r="E370" t="s">
        <v>328</v>
      </c>
      <c r="F370" s="18">
        <v>62</v>
      </c>
      <c r="H370"/>
      <c r="I370"/>
    </row>
    <row r="371" spans="2:9">
      <c r="B371" s="663">
        <v>44985</v>
      </c>
      <c r="C371" t="s">
        <v>391</v>
      </c>
      <c r="D371" t="s">
        <v>333</v>
      </c>
      <c r="E371" t="s">
        <v>330</v>
      </c>
      <c r="F371" s="18">
        <v>507</v>
      </c>
      <c r="H371"/>
      <c r="I371"/>
    </row>
    <row r="372" spans="2:9">
      <c r="B372" s="663">
        <v>44985</v>
      </c>
      <c r="C372" t="s">
        <v>391</v>
      </c>
      <c r="D372" t="s">
        <v>333</v>
      </c>
      <c r="E372" t="s">
        <v>328</v>
      </c>
      <c r="F372" s="18">
        <v>455</v>
      </c>
      <c r="H372"/>
      <c r="I372"/>
    </row>
    <row r="373" spans="2:9">
      <c r="B373" s="663">
        <v>44985</v>
      </c>
      <c r="C373" t="s">
        <v>392</v>
      </c>
      <c r="D373" t="s">
        <v>329</v>
      </c>
      <c r="E373" t="s">
        <v>330</v>
      </c>
      <c r="F373" s="18">
        <v>43</v>
      </c>
      <c r="H373"/>
      <c r="I373"/>
    </row>
    <row r="374" spans="2:9">
      <c r="B374" s="663">
        <v>44985</v>
      </c>
      <c r="C374" t="s">
        <v>392</v>
      </c>
      <c r="D374" t="s">
        <v>329</v>
      </c>
      <c r="E374" t="s">
        <v>328</v>
      </c>
      <c r="F374" s="18">
        <v>15</v>
      </c>
      <c r="H374"/>
      <c r="I374"/>
    </row>
    <row r="375" spans="2:9">
      <c r="B375" s="663">
        <v>44985</v>
      </c>
      <c r="C375" t="s">
        <v>392</v>
      </c>
      <c r="D375" t="s">
        <v>331</v>
      </c>
      <c r="E375" t="s">
        <v>330</v>
      </c>
      <c r="F375" s="18">
        <v>37</v>
      </c>
      <c r="H375"/>
      <c r="I375"/>
    </row>
    <row r="376" spans="2:9">
      <c r="B376" s="663">
        <v>44985</v>
      </c>
      <c r="C376" t="s">
        <v>392</v>
      </c>
      <c r="D376" t="s">
        <v>331</v>
      </c>
      <c r="E376" t="s">
        <v>328</v>
      </c>
      <c r="F376" s="18">
        <v>824</v>
      </c>
      <c r="H376"/>
      <c r="I376"/>
    </row>
    <row r="377" spans="2:9">
      <c r="B377" s="663">
        <v>44985</v>
      </c>
      <c r="C377" t="s">
        <v>392</v>
      </c>
      <c r="D377" t="s">
        <v>332</v>
      </c>
      <c r="E377" t="s">
        <v>330</v>
      </c>
      <c r="F377" s="18">
        <v>20</v>
      </c>
      <c r="H377"/>
      <c r="I377"/>
    </row>
    <row r="378" spans="2:9">
      <c r="B378" s="663">
        <v>44985</v>
      </c>
      <c r="C378" t="s">
        <v>392</v>
      </c>
      <c r="D378" t="s">
        <v>332</v>
      </c>
      <c r="E378" t="s">
        <v>328</v>
      </c>
      <c r="F378" s="18">
        <v>72</v>
      </c>
      <c r="H378"/>
      <c r="I378"/>
    </row>
    <row r="379" spans="2:9">
      <c r="B379" s="663">
        <v>44985</v>
      </c>
      <c r="C379" t="s">
        <v>392</v>
      </c>
      <c r="D379" t="s">
        <v>333</v>
      </c>
      <c r="E379" t="s">
        <v>330</v>
      </c>
      <c r="F379" s="18">
        <v>357</v>
      </c>
      <c r="H379"/>
      <c r="I379"/>
    </row>
    <row r="380" spans="2:9">
      <c r="B380" s="663">
        <v>44985</v>
      </c>
      <c r="C380" t="s">
        <v>392</v>
      </c>
      <c r="D380" t="s">
        <v>333</v>
      </c>
      <c r="E380" t="s">
        <v>328</v>
      </c>
      <c r="F380" s="18">
        <v>1585</v>
      </c>
      <c r="H380"/>
      <c r="I380"/>
    </row>
    <row r="381" spans="2:9">
      <c r="B381" s="663">
        <v>44985</v>
      </c>
      <c r="C381" t="s">
        <v>393</v>
      </c>
      <c r="D381" t="s">
        <v>336</v>
      </c>
      <c r="E381" t="s">
        <v>328</v>
      </c>
      <c r="F381" s="18">
        <v>1</v>
      </c>
      <c r="H381"/>
      <c r="I381"/>
    </row>
    <row r="382" spans="2:9">
      <c r="B382" s="663">
        <v>44985</v>
      </c>
      <c r="C382" t="s">
        <v>393</v>
      </c>
      <c r="D382" t="s">
        <v>327</v>
      </c>
      <c r="E382" t="s">
        <v>330</v>
      </c>
      <c r="F382" s="18">
        <v>1</v>
      </c>
      <c r="H382"/>
      <c r="I382"/>
    </row>
    <row r="383" spans="2:9">
      <c r="B383" s="663">
        <v>44985</v>
      </c>
      <c r="C383" t="s">
        <v>393</v>
      </c>
      <c r="D383" t="s">
        <v>327</v>
      </c>
      <c r="E383" t="s">
        <v>328</v>
      </c>
      <c r="F383" s="18">
        <v>4</v>
      </c>
      <c r="H383"/>
      <c r="I383"/>
    </row>
    <row r="384" spans="2:9">
      <c r="B384" s="663">
        <v>44985</v>
      </c>
      <c r="C384" t="s">
        <v>393</v>
      </c>
      <c r="D384" t="s">
        <v>329</v>
      </c>
      <c r="E384" t="s">
        <v>330</v>
      </c>
      <c r="F384" s="18">
        <v>15</v>
      </c>
      <c r="H384"/>
      <c r="I384"/>
    </row>
    <row r="385" spans="2:9">
      <c r="B385" s="663">
        <v>44985</v>
      </c>
      <c r="C385" t="s">
        <v>393</v>
      </c>
      <c r="D385" t="s">
        <v>329</v>
      </c>
      <c r="E385" t="s">
        <v>328</v>
      </c>
      <c r="F385" s="18">
        <v>3</v>
      </c>
      <c r="H385"/>
      <c r="I385"/>
    </row>
    <row r="386" spans="2:9">
      <c r="B386" s="663">
        <v>44985</v>
      </c>
      <c r="C386" t="s">
        <v>393</v>
      </c>
      <c r="D386" t="s">
        <v>331</v>
      </c>
      <c r="E386" t="s">
        <v>330</v>
      </c>
      <c r="F386" s="18">
        <v>3</v>
      </c>
      <c r="H386"/>
      <c r="I386"/>
    </row>
    <row r="387" spans="2:9">
      <c r="B387" s="663">
        <v>44985</v>
      </c>
      <c r="C387" t="s">
        <v>393</v>
      </c>
      <c r="D387" t="s">
        <v>331</v>
      </c>
      <c r="E387" t="s">
        <v>328</v>
      </c>
      <c r="F387" s="18">
        <v>5</v>
      </c>
      <c r="H387"/>
      <c r="I387"/>
    </row>
    <row r="388" spans="2:9">
      <c r="B388" s="663">
        <v>44985</v>
      </c>
      <c r="C388" t="s">
        <v>393</v>
      </c>
      <c r="D388" t="s">
        <v>332</v>
      </c>
      <c r="E388" t="s">
        <v>330</v>
      </c>
      <c r="F388" s="18">
        <v>172</v>
      </c>
      <c r="H388"/>
      <c r="I388"/>
    </row>
    <row r="389" spans="2:9">
      <c r="B389" s="663">
        <v>44985</v>
      </c>
      <c r="C389" t="s">
        <v>393</v>
      </c>
      <c r="D389" t="s">
        <v>332</v>
      </c>
      <c r="E389" t="s">
        <v>328</v>
      </c>
      <c r="F389" s="18">
        <v>211</v>
      </c>
      <c r="H389"/>
      <c r="I389"/>
    </row>
    <row r="390" spans="2:9">
      <c r="B390" s="663">
        <v>44985</v>
      </c>
      <c r="C390" t="s">
        <v>393</v>
      </c>
      <c r="D390" t="s">
        <v>333</v>
      </c>
      <c r="E390" t="s">
        <v>330</v>
      </c>
      <c r="F390" s="18">
        <v>692</v>
      </c>
      <c r="H390"/>
      <c r="I390"/>
    </row>
    <row r="391" spans="2:9">
      <c r="B391" s="663">
        <v>44985</v>
      </c>
      <c r="C391" t="s">
        <v>393</v>
      </c>
      <c r="D391" t="s">
        <v>333</v>
      </c>
      <c r="E391" t="s">
        <v>328</v>
      </c>
      <c r="F391" s="18">
        <v>639</v>
      </c>
      <c r="H391"/>
      <c r="I391"/>
    </row>
    <row r="392" spans="2:9">
      <c r="B392" s="663">
        <v>44985</v>
      </c>
      <c r="C392" t="s">
        <v>394</v>
      </c>
      <c r="D392" t="s">
        <v>372</v>
      </c>
      <c r="E392" t="s">
        <v>328</v>
      </c>
      <c r="F392" s="18">
        <v>1</v>
      </c>
      <c r="H392"/>
      <c r="I392"/>
    </row>
    <row r="393" spans="2:9">
      <c r="B393" s="663">
        <v>44985</v>
      </c>
      <c r="C393" t="s">
        <v>394</v>
      </c>
      <c r="D393" t="s">
        <v>336</v>
      </c>
      <c r="E393" t="s">
        <v>328</v>
      </c>
      <c r="F393" s="18">
        <v>3</v>
      </c>
      <c r="H393"/>
      <c r="I393"/>
    </row>
    <row r="394" spans="2:9">
      <c r="B394" s="663">
        <v>44985</v>
      </c>
      <c r="C394" t="s">
        <v>394</v>
      </c>
      <c r="D394" t="s">
        <v>327</v>
      </c>
      <c r="E394" t="s">
        <v>330</v>
      </c>
      <c r="F394" s="18">
        <v>4</v>
      </c>
      <c r="H394"/>
      <c r="I394"/>
    </row>
    <row r="395" spans="2:9">
      <c r="B395" s="663">
        <v>44985</v>
      </c>
      <c r="C395" t="s">
        <v>394</v>
      </c>
      <c r="D395" t="s">
        <v>327</v>
      </c>
      <c r="E395" t="s">
        <v>328</v>
      </c>
      <c r="F395" s="18">
        <v>29</v>
      </c>
      <c r="H395"/>
      <c r="I395"/>
    </row>
    <row r="396" spans="2:9">
      <c r="B396" s="663">
        <v>44985</v>
      </c>
      <c r="C396" t="s">
        <v>394</v>
      </c>
      <c r="D396" t="s">
        <v>329</v>
      </c>
      <c r="E396" t="s">
        <v>330</v>
      </c>
      <c r="F396" s="18">
        <v>1732</v>
      </c>
      <c r="H396"/>
      <c r="I396"/>
    </row>
    <row r="397" spans="2:9">
      <c r="B397" s="663">
        <v>44985</v>
      </c>
      <c r="C397" t="s">
        <v>394</v>
      </c>
      <c r="D397" t="s">
        <v>329</v>
      </c>
      <c r="E397" t="s">
        <v>384</v>
      </c>
      <c r="F397" s="18">
        <v>1</v>
      </c>
      <c r="H397"/>
      <c r="I397"/>
    </row>
    <row r="398" spans="2:9">
      <c r="B398" s="663">
        <v>44985</v>
      </c>
      <c r="C398" t="s">
        <v>394</v>
      </c>
      <c r="D398" t="s">
        <v>329</v>
      </c>
      <c r="E398" t="s">
        <v>328</v>
      </c>
      <c r="F398" s="18">
        <v>269</v>
      </c>
      <c r="H398"/>
      <c r="I398"/>
    </row>
    <row r="399" spans="2:9">
      <c r="B399" s="663">
        <v>44985</v>
      </c>
      <c r="C399" t="s">
        <v>394</v>
      </c>
      <c r="D399" t="s">
        <v>331</v>
      </c>
      <c r="E399" t="s">
        <v>330</v>
      </c>
      <c r="F399" s="18">
        <v>101</v>
      </c>
      <c r="H399"/>
      <c r="I399"/>
    </row>
    <row r="400" spans="2:9">
      <c r="B400" s="663">
        <v>44985</v>
      </c>
      <c r="C400" t="s">
        <v>394</v>
      </c>
      <c r="D400" t="s">
        <v>331</v>
      </c>
      <c r="E400" t="s">
        <v>328</v>
      </c>
      <c r="F400" s="18">
        <v>545</v>
      </c>
      <c r="H400"/>
      <c r="I400"/>
    </row>
    <row r="401" spans="2:9">
      <c r="B401" s="663">
        <v>44985</v>
      </c>
      <c r="C401" t="s">
        <v>394</v>
      </c>
      <c r="D401" t="s">
        <v>332</v>
      </c>
      <c r="E401" t="s">
        <v>330</v>
      </c>
      <c r="F401" s="18">
        <v>1078</v>
      </c>
      <c r="H401"/>
      <c r="I401"/>
    </row>
    <row r="402" spans="2:9">
      <c r="B402" s="663">
        <v>44985</v>
      </c>
      <c r="C402" t="s">
        <v>394</v>
      </c>
      <c r="D402" t="s">
        <v>332</v>
      </c>
      <c r="E402" t="s">
        <v>328</v>
      </c>
      <c r="F402" s="18">
        <v>1625</v>
      </c>
      <c r="H402"/>
      <c r="I402"/>
    </row>
    <row r="403" spans="2:9">
      <c r="B403" s="663">
        <v>44985</v>
      </c>
      <c r="C403" t="s">
        <v>394</v>
      </c>
      <c r="D403" t="s">
        <v>333</v>
      </c>
      <c r="E403" t="s">
        <v>330</v>
      </c>
      <c r="F403" s="18">
        <v>12139</v>
      </c>
      <c r="H403"/>
      <c r="I403"/>
    </row>
    <row r="404" spans="2:9">
      <c r="B404" s="663">
        <v>44985</v>
      </c>
      <c r="C404" t="s">
        <v>394</v>
      </c>
      <c r="D404" t="s">
        <v>333</v>
      </c>
      <c r="E404" t="s">
        <v>328</v>
      </c>
      <c r="F404" s="18">
        <v>14318</v>
      </c>
      <c r="H404"/>
      <c r="I404"/>
    </row>
    <row r="405" spans="2:9">
      <c r="B405" s="663">
        <v>44985</v>
      </c>
      <c r="C405" t="s">
        <v>395</v>
      </c>
      <c r="D405" t="s">
        <v>333</v>
      </c>
      <c r="E405" t="s">
        <v>328</v>
      </c>
      <c r="F405" s="18">
        <v>2</v>
      </c>
      <c r="H405"/>
      <c r="I405"/>
    </row>
    <row r="406" spans="2:9">
      <c r="B406" s="663">
        <v>44985</v>
      </c>
      <c r="C406" t="s">
        <v>396</v>
      </c>
      <c r="D406" t="s">
        <v>329</v>
      </c>
      <c r="E406" t="s">
        <v>330</v>
      </c>
      <c r="F406" s="18">
        <v>1</v>
      </c>
      <c r="H406"/>
      <c r="I406"/>
    </row>
    <row r="407" spans="2:9">
      <c r="B407" s="663">
        <v>44985</v>
      </c>
      <c r="C407" t="s">
        <v>396</v>
      </c>
      <c r="D407" t="s">
        <v>332</v>
      </c>
      <c r="E407" t="s">
        <v>330</v>
      </c>
      <c r="F407" s="18">
        <v>3</v>
      </c>
      <c r="H407"/>
      <c r="I407"/>
    </row>
    <row r="408" spans="2:9">
      <c r="B408" s="663">
        <v>44985</v>
      </c>
      <c r="C408" t="s">
        <v>396</v>
      </c>
      <c r="D408" t="s">
        <v>333</v>
      </c>
      <c r="E408" t="s">
        <v>330</v>
      </c>
      <c r="F408" s="18">
        <v>1</v>
      </c>
      <c r="H408"/>
      <c r="I408"/>
    </row>
    <row r="409" spans="2:9">
      <c r="B409" s="663">
        <v>44985</v>
      </c>
      <c r="C409" t="s">
        <v>396</v>
      </c>
      <c r="D409" t="s">
        <v>333</v>
      </c>
      <c r="E409" t="s">
        <v>328</v>
      </c>
      <c r="F409" s="18">
        <v>7</v>
      </c>
      <c r="H409"/>
      <c r="I409"/>
    </row>
    <row r="410" spans="2:9">
      <c r="B410" s="663">
        <v>44985</v>
      </c>
      <c r="C410" t="s">
        <v>397</v>
      </c>
      <c r="D410" t="s">
        <v>329</v>
      </c>
      <c r="E410" t="s">
        <v>328</v>
      </c>
      <c r="F410" s="18">
        <v>1</v>
      </c>
      <c r="H410"/>
      <c r="I410"/>
    </row>
    <row r="411" spans="2:9">
      <c r="B411" s="663">
        <v>44985</v>
      </c>
      <c r="C411" t="s">
        <v>397</v>
      </c>
      <c r="D411" t="s">
        <v>332</v>
      </c>
      <c r="E411" t="s">
        <v>330</v>
      </c>
      <c r="F411" s="18">
        <v>4</v>
      </c>
      <c r="H411"/>
      <c r="I411"/>
    </row>
    <row r="412" spans="2:9">
      <c r="B412" s="663">
        <v>44985</v>
      </c>
      <c r="C412" t="s">
        <v>397</v>
      </c>
      <c r="D412" t="s">
        <v>332</v>
      </c>
      <c r="E412" t="s">
        <v>328</v>
      </c>
      <c r="F412" s="18">
        <v>4</v>
      </c>
      <c r="H412"/>
      <c r="I412"/>
    </row>
    <row r="413" spans="2:9">
      <c r="B413" s="663">
        <v>44985</v>
      </c>
      <c r="C413" t="s">
        <v>397</v>
      </c>
      <c r="D413" t="s">
        <v>333</v>
      </c>
      <c r="E413" t="s">
        <v>330</v>
      </c>
      <c r="F413" s="18">
        <v>17</v>
      </c>
      <c r="H413"/>
      <c r="I413"/>
    </row>
    <row r="414" spans="2:9">
      <c r="B414" s="663">
        <v>44985</v>
      </c>
      <c r="C414" t="s">
        <v>397</v>
      </c>
      <c r="D414" t="s">
        <v>333</v>
      </c>
      <c r="E414" t="s">
        <v>328</v>
      </c>
      <c r="F414" s="18">
        <v>17</v>
      </c>
      <c r="H414"/>
      <c r="I414"/>
    </row>
    <row r="415" spans="2:9">
      <c r="B415" s="663">
        <v>44985</v>
      </c>
      <c r="C415" t="s">
        <v>398</v>
      </c>
      <c r="D415" t="s">
        <v>327</v>
      </c>
      <c r="E415" t="s">
        <v>330</v>
      </c>
      <c r="F415" s="18">
        <v>1</v>
      </c>
      <c r="H415"/>
      <c r="I415"/>
    </row>
    <row r="416" spans="2:9">
      <c r="B416" s="663">
        <v>44985</v>
      </c>
      <c r="C416" t="s">
        <v>398</v>
      </c>
      <c r="D416" t="s">
        <v>327</v>
      </c>
      <c r="E416" t="s">
        <v>328</v>
      </c>
      <c r="F416" s="18">
        <v>8</v>
      </c>
      <c r="H416"/>
      <c r="I416"/>
    </row>
    <row r="417" spans="2:9">
      <c r="B417" s="663">
        <v>44985</v>
      </c>
      <c r="C417" t="s">
        <v>398</v>
      </c>
      <c r="D417" t="s">
        <v>329</v>
      </c>
      <c r="E417" t="s">
        <v>330</v>
      </c>
      <c r="F417" s="18">
        <v>8</v>
      </c>
      <c r="H417"/>
      <c r="I417"/>
    </row>
    <row r="418" spans="2:9">
      <c r="B418" s="663">
        <v>44985</v>
      </c>
      <c r="C418" t="s">
        <v>398</v>
      </c>
      <c r="D418" t="s">
        <v>331</v>
      </c>
      <c r="E418" t="s">
        <v>330</v>
      </c>
      <c r="F418" s="18">
        <v>1</v>
      </c>
      <c r="H418"/>
      <c r="I418"/>
    </row>
    <row r="419" spans="2:9">
      <c r="B419" s="663">
        <v>44985</v>
      </c>
      <c r="C419" t="s">
        <v>398</v>
      </c>
      <c r="D419" t="s">
        <v>331</v>
      </c>
      <c r="E419" t="s">
        <v>328</v>
      </c>
      <c r="F419" s="18">
        <v>4</v>
      </c>
      <c r="H419"/>
      <c r="I419"/>
    </row>
    <row r="420" spans="2:9">
      <c r="B420" s="663">
        <v>44985</v>
      </c>
      <c r="C420" t="s">
        <v>398</v>
      </c>
      <c r="D420" t="s">
        <v>332</v>
      </c>
      <c r="E420" t="s">
        <v>330</v>
      </c>
      <c r="F420" s="18">
        <v>518</v>
      </c>
      <c r="H420"/>
      <c r="I420"/>
    </row>
    <row r="421" spans="2:9">
      <c r="B421" s="663">
        <v>44985</v>
      </c>
      <c r="C421" t="s">
        <v>398</v>
      </c>
      <c r="D421" t="s">
        <v>332</v>
      </c>
      <c r="E421" t="s">
        <v>328</v>
      </c>
      <c r="F421" s="18">
        <v>955</v>
      </c>
      <c r="H421"/>
      <c r="I421"/>
    </row>
    <row r="422" spans="2:9">
      <c r="B422" s="663">
        <v>44985</v>
      </c>
      <c r="C422" t="s">
        <v>398</v>
      </c>
      <c r="D422" t="s">
        <v>333</v>
      </c>
      <c r="E422" t="s">
        <v>330</v>
      </c>
      <c r="F422" s="18">
        <v>996</v>
      </c>
      <c r="H422"/>
      <c r="I422"/>
    </row>
    <row r="423" spans="2:9">
      <c r="B423" s="663">
        <v>44985</v>
      </c>
      <c r="C423" t="s">
        <v>398</v>
      </c>
      <c r="D423" t="s">
        <v>333</v>
      </c>
      <c r="E423" t="s">
        <v>328</v>
      </c>
      <c r="F423" s="18">
        <v>1028</v>
      </c>
      <c r="H423"/>
      <c r="I423"/>
    </row>
    <row r="424" spans="2:9">
      <c r="B424" s="663">
        <v>44985</v>
      </c>
      <c r="C424" t="s">
        <v>399</v>
      </c>
      <c r="D424" t="s">
        <v>329</v>
      </c>
      <c r="E424" t="s">
        <v>330</v>
      </c>
      <c r="F424" s="18">
        <v>13</v>
      </c>
      <c r="H424"/>
      <c r="I424"/>
    </row>
    <row r="425" spans="2:9">
      <c r="B425" s="663">
        <v>44985</v>
      </c>
      <c r="C425" t="s">
        <v>399</v>
      </c>
      <c r="D425" t="s">
        <v>329</v>
      </c>
      <c r="E425" t="s">
        <v>328</v>
      </c>
      <c r="F425" s="18">
        <v>1</v>
      </c>
      <c r="H425"/>
      <c r="I425"/>
    </row>
    <row r="426" spans="2:9">
      <c r="B426" s="663">
        <v>44985</v>
      </c>
      <c r="C426" t="s">
        <v>399</v>
      </c>
      <c r="D426" t="s">
        <v>331</v>
      </c>
      <c r="E426" t="s">
        <v>330</v>
      </c>
      <c r="F426" s="18">
        <v>1</v>
      </c>
      <c r="H426"/>
      <c r="I426"/>
    </row>
    <row r="427" spans="2:9">
      <c r="B427" s="663">
        <v>44985</v>
      </c>
      <c r="C427" t="s">
        <v>399</v>
      </c>
      <c r="D427" t="s">
        <v>331</v>
      </c>
      <c r="E427" t="s">
        <v>328</v>
      </c>
      <c r="F427" s="18">
        <v>1</v>
      </c>
      <c r="H427"/>
      <c r="I427"/>
    </row>
    <row r="428" spans="2:9">
      <c r="B428" s="663">
        <v>44985</v>
      </c>
      <c r="C428" t="s">
        <v>399</v>
      </c>
      <c r="D428" t="s">
        <v>332</v>
      </c>
      <c r="E428" t="s">
        <v>330</v>
      </c>
      <c r="F428" s="18">
        <v>9</v>
      </c>
      <c r="H428"/>
      <c r="I428"/>
    </row>
    <row r="429" spans="2:9">
      <c r="B429" s="663">
        <v>44985</v>
      </c>
      <c r="C429" t="s">
        <v>399</v>
      </c>
      <c r="D429" t="s">
        <v>332</v>
      </c>
      <c r="E429" t="s">
        <v>328</v>
      </c>
      <c r="F429" s="18">
        <v>12</v>
      </c>
      <c r="H429"/>
      <c r="I429"/>
    </row>
    <row r="430" spans="2:9">
      <c r="B430" s="663">
        <v>44985</v>
      </c>
      <c r="C430" t="s">
        <v>399</v>
      </c>
      <c r="D430" t="s">
        <v>333</v>
      </c>
      <c r="E430" t="s">
        <v>330</v>
      </c>
      <c r="F430" s="18">
        <v>62</v>
      </c>
      <c r="H430"/>
      <c r="I430"/>
    </row>
    <row r="431" spans="2:9">
      <c r="B431" s="663">
        <v>44985</v>
      </c>
      <c r="C431" t="s">
        <v>399</v>
      </c>
      <c r="D431" t="s">
        <v>333</v>
      </c>
      <c r="E431" t="s">
        <v>328</v>
      </c>
      <c r="F431" s="18">
        <v>75</v>
      </c>
      <c r="H431"/>
      <c r="I431"/>
    </row>
    <row r="432" spans="2:9">
      <c r="B432" s="663">
        <v>44985</v>
      </c>
      <c r="C432" t="s">
        <v>400</v>
      </c>
      <c r="D432" t="s">
        <v>327</v>
      </c>
      <c r="E432" t="s">
        <v>328</v>
      </c>
      <c r="F432" s="18">
        <v>9</v>
      </c>
      <c r="H432"/>
      <c r="I432"/>
    </row>
    <row r="433" spans="2:9">
      <c r="B433" s="663">
        <v>44985</v>
      </c>
      <c r="C433" t="s">
        <v>400</v>
      </c>
      <c r="D433" t="s">
        <v>329</v>
      </c>
      <c r="E433" t="s">
        <v>330</v>
      </c>
      <c r="F433" s="18">
        <v>2396</v>
      </c>
      <c r="H433"/>
      <c r="I433"/>
    </row>
    <row r="434" spans="2:9">
      <c r="B434" s="663">
        <v>44985</v>
      </c>
      <c r="C434" t="s">
        <v>400</v>
      </c>
      <c r="D434" t="s">
        <v>329</v>
      </c>
      <c r="E434" t="s">
        <v>328</v>
      </c>
      <c r="F434" s="18">
        <v>108</v>
      </c>
      <c r="H434"/>
      <c r="I434"/>
    </row>
    <row r="435" spans="2:9">
      <c r="B435" s="663">
        <v>44985</v>
      </c>
      <c r="C435" t="s">
        <v>400</v>
      </c>
      <c r="D435" t="s">
        <v>331</v>
      </c>
      <c r="E435" t="s">
        <v>330</v>
      </c>
      <c r="F435" s="18">
        <v>71</v>
      </c>
      <c r="H435"/>
      <c r="I435"/>
    </row>
    <row r="436" spans="2:9">
      <c r="B436" s="663">
        <v>44985</v>
      </c>
      <c r="C436" t="s">
        <v>400</v>
      </c>
      <c r="D436" t="s">
        <v>331</v>
      </c>
      <c r="E436" t="s">
        <v>328</v>
      </c>
      <c r="F436" s="18">
        <v>193</v>
      </c>
      <c r="H436"/>
      <c r="I436"/>
    </row>
    <row r="437" spans="2:9">
      <c r="B437" s="663">
        <v>44985</v>
      </c>
      <c r="C437" t="s">
        <v>400</v>
      </c>
      <c r="D437" t="s">
        <v>332</v>
      </c>
      <c r="E437" t="s">
        <v>330</v>
      </c>
      <c r="F437" s="18">
        <v>1171</v>
      </c>
      <c r="H437"/>
      <c r="I437"/>
    </row>
    <row r="438" spans="2:9">
      <c r="B438" s="663">
        <v>44985</v>
      </c>
      <c r="C438" t="s">
        <v>400</v>
      </c>
      <c r="D438" t="s">
        <v>332</v>
      </c>
      <c r="E438" t="s">
        <v>328</v>
      </c>
      <c r="F438" s="18">
        <v>1805</v>
      </c>
      <c r="H438"/>
      <c r="I438"/>
    </row>
    <row r="439" spans="2:9">
      <c r="B439" s="663">
        <v>44985</v>
      </c>
      <c r="C439" t="s">
        <v>400</v>
      </c>
      <c r="D439" t="s">
        <v>333</v>
      </c>
      <c r="E439" t="s">
        <v>330</v>
      </c>
      <c r="F439" s="18">
        <v>11140</v>
      </c>
      <c r="H439"/>
      <c r="I439"/>
    </row>
    <row r="440" spans="2:9">
      <c r="B440" s="663">
        <v>44985</v>
      </c>
      <c r="C440" t="s">
        <v>400</v>
      </c>
      <c r="D440" t="s">
        <v>333</v>
      </c>
      <c r="E440" t="s">
        <v>328</v>
      </c>
      <c r="F440" s="18">
        <v>13046</v>
      </c>
      <c r="H440"/>
      <c r="I440"/>
    </row>
    <row r="441" spans="2:9">
      <c r="B441" s="663">
        <v>44985</v>
      </c>
      <c r="C441" t="s">
        <v>401</v>
      </c>
      <c r="D441" t="s">
        <v>327</v>
      </c>
      <c r="E441" t="s">
        <v>330</v>
      </c>
      <c r="F441" s="18">
        <v>3</v>
      </c>
      <c r="H441"/>
      <c r="I441"/>
    </row>
    <row r="442" spans="2:9">
      <c r="B442" s="663">
        <v>44985</v>
      </c>
      <c r="C442" t="s">
        <v>401</v>
      </c>
      <c r="D442" t="s">
        <v>327</v>
      </c>
      <c r="E442" t="s">
        <v>328</v>
      </c>
      <c r="F442" s="18">
        <v>24</v>
      </c>
      <c r="H442"/>
      <c r="I442"/>
    </row>
    <row r="443" spans="2:9">
      <c r="B443" s="663">
        <v>44985</v>
      </c>
      <c r="C443" t="s">
        <v>401</v>
      </c>
      <c r="D443" t="s">
        <v>329</v>
      </c>
      <c r="E443" t="s">
        <v>330</v>
      </c>
      <c r="F443" s="18">
        <v>4263</v>
      </c>
      <c r="H443"/>
      <c r="I443"/>
    </row>
    <row r="444" spans="2:9">
      <c r="B444" s="663">
        <v>44985</v>
      </c>
      <c r="C444" t="s">
        <v>401</v>
      </c>
      <c r="D444" t="s">
        <v>329</v>
      </c>
      <c r="E444" t="s">
        <v>328</v>
      </c>
      <c r="F444" s="18">
        <v>245</v>
      </c>
      <c r="H444"/>
      <c r="I444"/>
    </row>
    <row r="445" spans="2:9">
      <c r="B445" s="663">
        <v>44985</v>
      </c>
      <c r="C445" t="s">
        <v>401</v>
      </c>
      <c r="D445" t="s">
        <v>331</v>
      </c>
      <c r="E445" t="s">
        <v>330</v>
      </c>
      <c r="F445" s="18">
        <v>3157</v>
      </c>
      <c r="H445"/>
      <c r="I445"/>
    </row>
    <row r="446" spans="2:9">
      <c r="B446" s="663">
        <v>44985</v>
      </c>
      <c r="C446" t="s">
        <v>401</v>
      </c>
      <c r="D446" t="s">
        <v>331</v>
      </c>
      <c r="E446" t="s">
        <v>328</v>
      </c>
      <c r="F446" s="18">
        <v>5772</v>
      </c>
      <c r="H446"/>
      <c r="I446"/>
    </row>
    <row r="447" spans="2:9">
      <c r="B447" s="663">
        <v>44985</v>
      </c>
      <c r="C447" t="s">
        <v>401</v>
      </c>
      <c r="D447" t="s">
        <v>332</v>
      </c>
      <c r="E447" t="s">
        <v>330</v>
      </c>
      <c r="F447" s="18">
        <v>1298</v>
      </c>
      <c r="H447"/>
      <c r="I447"/>
    </row>
    <row r="448" spans="2:9">
      <c r="B448" s="663">
        <v>44985</v>
      </c>
      <c r="C448" t="s">
        <v>401</v>
      </c>
      <c r="D448" t="s">
        <v>332</v>
      </c>
      <c r="E448" t="s">
        <v>328</v>
      </c>
      <c r="F448" s="18">
        <v>4308</v>
      </c>
      <c r="H448"/>
      <c r="I448"/>
    </row>
    <row r="449" spans="2:9">
      <c r="B449" s="663">
        <v>44985</v>
      </c>
      <c r="C449" t="s">
        <v>401</v>
      </c>
      <c r="D449" t="s">
        <v>333</v>
      </c>
      <c r="E449" t="s">
        <v>330</v>
      </c>
      <c r="F449" s="18">
        <v>19100</v>
      </c>
      <c r="H449"/>
      <c r="I449"/>
    </row>
    <row r="450" spans="2:9">
      <c r="B450" s="663">
        <v>44985</v>
      </c>
      <c r="C450" t="s">
        <v>401</v>
      </c>
      <c r="D450" t="s">
        <v>333</v>
      </c>
      <c r="E450" t="s">
        <v>328</v>
      </c>
      <c r="F450" s="18">
        <v>31462</v>
      </c>
      <c r="H450"/>
      <c r="I450"/>
    </row>
    <row r="451" spans="2:9">
      <c r="B451" s="663">
        <v>44985</v>
      </c>
      <c r="C451" t="s">
        <v>402</v>
      </c>
      <c r="D451" t="s">
        <v>327</v>
      </c>
      <c r="E451" t="s">
        <v>328</v>
      </c>
      <c r="F451" s="18">
        <v>2</v>
      </c>
      <c r="H451"/>
      <c r="I451"/>
    </row>
    <row r="452" spans="2:9">
      <c r="B452" s="663">
        <v>44985</v>
      </c>
      <c r="C452" t="s">
        <v>402</v>
      </c>
      <c r="D452" t="s">
        <v>329</v>
      </c>
      <c r="E452" t="s">
        <v>330</v>
      </c>
      <c r="F452" s="18">
        <v>9</v>
      </c>
      <c r="H452"/>
      <c r="I452"/>
    </row>
    <row r="453" spans="2:9">
      <c r="B453" s="663">
        <v>44985</v>
      </c>
      <c r="C453" t="s">
        <v>402</v>
      </c>
      <c r="D453" t="s">
        <v>329</v>
      </c>
      <c r="E453" t="s">
        <v>328</v>
      </c>
      <c r="F453" s="18">
        <v>7</v>
      </c>
      <c r="H453"/>
      <c r="I453"/>
    </row>
    <row r="454" spans="2:9">
      <c r="B454" s="663">
        <v>44985</v>
      </c>
      <c r="C454" t="s">
        <v>402</v>
      </c>
      <c r="D454" t="s">
        <v>331</v>
      </c>
      <c r="E454" t="s">
        <v>330</v>
      </c>
      <c r="F454" s="18">
        <v>1</v>
      </c>
      <c r="H454"/>
      <c r="I454"/>
    </row>
    <row r="455" spans="2:9">
      <c r="B455" s="663">
        <v>44985</v>
      </c>
      <c r="C455" t="s">
        <v>402</v>
      </c>
      <c r="D455" t="s">
        <v>331</v>
      </c>
      <c r="E455" t="s">
        <v>328</v>
      </c>
      <c r="F455" s="18">
        <v>19</v>
      </c>
      <c r="H455"/>
      <c r="I455"/>
    </row>
    <row r="456" spans="2:9">
      <c r="B456" s="663">
        <v>44985</v>
      </c>
      <c r="C456" t="s">
        <v>402</v>
      </c>
      <c r="D456" t="s">
        <v>332</v>
      </c>
      <c r="E456" t="s">
        <v>330</v>
      </c>
      <c r="F456" s="18">
        <v>45</v>
      </c>
      <c r="H456"/>
      <c r="I456"/>
    </row>
    <row r="457" spans="2:9">
      <c r="B457" s="663">
        <v>44985</v>
      </c>
      <c r="C457" t="s">
        <v>402</v>
      </c>
      <c r="D457" t="s">
        <v>332</v>
      </c>
      <c r="E457" t="s">
        <v>328</v>
      </c>
      <c r="F457" s="18">
        <v>241</v>
      </c>
      <c r="H457"/>
      <c r="I457"/>
    </row>
    <row r="458" spans="2:9">
      <c r="B458" s="663">
        <v>44985</v>
      </c>
      <c r="C458" t="s">
        <v>402</v>
      </c>
      <c r="D458" t="s">
        <v>333</v>
      </c>
      <c r="E458" t="s">
        <v>330</v>
      </c>
      <c r="F458" s="18">
        <v>222</v>
      </c>
      <c r="H458"/>
      <c r="I458"/>
    </row>
    <row r="459" spans="2:9">
      <c r="B459" s="663">
        <v>44985</v>
      </c>
      <c r="C459" t="s">
        <v>402</v>
      </c>
      <c r="D459" t="s">
        <v>333</v>
      </c>
      <c r="E459" t="s">
        <v>328</v>
      </c>
      <c r="F459" s="18">
        <v>824</v>
      </c>
      <c r="H459"/>
      <c r="I459"/>
    </row>
    <row r="460" spans="2:9">
      <c r="B460" s="663">
        <v>44985</v>
      </c>
      <c r="C460" t="s">
        <v>403</v>
      </c>
      <c r="D460" t="s">
        <v>327</v>
      </c>
      <c r="E460" t="s">
        <v>328</v>
      </c>
      <c r="F460" s="18">
        <v>2</v>
      </c>
      <c r="H460"/>
      <c r="I460"/>
    </row>
    <row r="461" spans="2:9">
      <c r="B461" s="663">
        <v>44985</v>
      </c>
      <c r="C461" t="s">
        <v>403</v>
      </c>
      <c r="D461" t="s">
        <v>329</v>
      </c>
      <c r="E461" t="s">
        <v>330</v>
      </c>
      <c r="F461" s="18">
        <v>2121</v>
      </c>
      <c r="H461"/>
      <c r="I461"/>
    </row>
    <row r="462" spans="2:9">
      <c r="B462" s="663">
        <v>44985</v>
      </c>
      <c r="C462" t="s">
        <v>403</v>
      </c>
      <c r="D462" t="s">
        <v>329</v>
      </c>
      <c r="E462" t="s">
        <v>384</v>
      </c>
      <c r="F462" s="18">
        <v>2</v>
      </c>
      <c r="H462"/>
      <c r="I462"/>
    </row>
    <row r="463" spans="2:9">
      <c r="B463" s="663">
        <v>44985</v>
      </c>
      <c r="C463" t="s">
        <v>403</v>
      </c>
      <c r="D463" t="s">
        <v>329</v>
      </c>
      <c r="E463" t="s">
        <v>328</v>
      </c>
      <c r="F463" s="18">
        <v>138</v>
      </c>
      <c r="H463"/>
      <c r="I463"/>
    </row>
    <row r="464" spans="2:9">
      <c r="B464" s="663">
        <v>44985</v>
      </c>
      <c r="C464" t="s">
        <v>403</v>
      </c>
      <c r="D464" t="s">
        <v>331</v>
      </c>
      <c r="E464" t="s">
        <v>330</v>
      </c>
      <c r="F464" s="18">
        <v>44</v>
      </c>
      <c r="H464"/>
      <c r="I464"/>
    </row>
    <row r="465" spans="2:9">
      <c r="B465" s="663">
        <v>44985</v>
      </c>
      <c r="C465" t="s">
        <v>403</v>
      </c>
      <c r="D465" t="s">
        <v>331</v>
      </c>
      <c r="E465" t="s">
        <v>328</v>
      </c>
      <c r="F465" s="18">
        <v>173</v>
      </c>
      <c r="H465"/>
      <c r="I465"/>
    </row>
    <row r="466" spans="2:9">
      <c r="B466" s="663">
        <v>44985</v>
      </c>
      <c r="C466" t="s">
        <v>403</v>
      </c>
      <c r="D466" t="s">
        <v>332</v>
      </c>
      <c r="E466" t="s">
        <v>330</v>
      </c>
      <c r="F466" s="18">
        <v>203</v>
      </c>
      <c r="H466"/>
      <c r="I466"/>
    </row>
    <row r="467" spans="2:9">
      <c r="B467" s="663">
        <v>44985</v>
      </c>
      <c r="C467" t="s">
        <v>403</v>
      </c>
      <c r="D467" t="s">
        <v>332</v>
      </c>
      <c r="E467" t="s">
        <v>328</v>
      </c>
      <c r="F467" s="18">
        <v>255</v>
      </c>
      <c r="H467"/>
      <c r="I467"/>
    </row>
    <row r="468" spans="2:9">
      <c r="B468" s="663">
        <v>44985</v>
      </c>
      <c r="C468" t="s">
        <v>403</v>
      </c>
      <c r="D468" t="s">
        <v>333</v>
      </c>
      <c r="E468" t="s">
        <v>330</v>
      </c>
      <c r="F468" s="18">
        <v>3544</v>
      </c>
      <c r="H468"/>
      <c r="I468"/>
    </row>
    <row r="469" spans="2:9">
      <c r="B469" s="663">
        <v>44985</v>
      </c>
      <c r="C469" t="s">
        <v>403</v>
      </c>
      <c r="D469" t="s">
        <v>333</v>
      </c>
      <c r="E469" t="s">
        <v>328</v>
      </c>
      <c r="F469" s="18">
        <v>3937</v>
      </c>
      <c r="H469"/>
      <c r="I469"/>
    </row>
    <row r="470" spans="2:9">
      <c r="B470" s="663">
        <v>44985</v>
      </c>
      <c r="C470" t="s">
        <v>404</v>
      </c>
      <c r="D470" t="s">
        <v>331</v>
      </c>
      <c r="E470" t="s">
        <v>328</v>
      </c>
      <c r="F470" s="18">
        <v>1</v>
      </c>
      <c r="H470"/>
      <c r="I470"/>
    </row>
    <row r="471" spans="2:9">
      <c r="B471" s="663">
        <v>44985</v>
      </c>
      <c r="C471" t="s">
        <v>404</v>
      </c>
      <c r="D471" t="s">
        <v>332</v>
      </c>
      <c r="E471" t="s">
        <v>330</v>
      </c>
      <c r="F471" s="18">
        <v>2</v>
      </c>
      <c r="H471"/>
      <c r="I471"/>
    </row>
    <row r="472" spans="2:9">
      <c r="B472" s="663">
        <v>44985</v>
      </c>
      <c r="C472" t="s">
        <v>404</v>
      </c>
      <c r="D472" t="s">
        <v>332</v>
      </c>
      <c r="E472" t="s">
        <v>328</v>
      </c>
      <c r="F472" s="18">
        <v>3</v>
      </c>
      <c r="H472"/>
      <c r="I472"/>
    </row>
    <row r="473" spans="2:9">
      <c r="B473" s="663">
        <v>44985</v>
      </c>
      <c r="C473" t="s">
        <v>404</v>
      </c>
      <c r="D473" t="s">
        <v>333</v>
      </c>
      <c r="E473" t="s">
        <v>330</v>
      </c>
      <c r="F473" s="18">
        <v>2</v>
      </c>
      <c r="H473"/>
      <c r="I473"/>
    </row>
    <row r="474" spans="2:9">
      <c r="B474" s="663">
        <v>44985</v>
      </c>
      <c r="C474" t="s">
        <v>404</v>
      </c>
      <c r="D474" t="s">
        <v>333</v>
      </c>
      <c r="E474" t="s">
        <v>328</v>
      </c>
      <c r="F474" s="18">
        <v>10</v>
      </c>
      <c r="H474"/>
      <c r="I474"/>
    </row>
    <row r="475" spans="2:9">
      <c r="B475" s="663">
        <v>44985</v>
      </c>
      <c r="C475" t="s">
        <v>405</v>
      </c>
      <c r="D475" t="s">
        <v>331</v>
      </c>
      <c r="E475" t="s">
        <v>328</v>
      </c>
      <c r="F475" s="18">
        <v>6</v>
      </c>
      <c r="H475"/>
      <c r="I475"/>
    </row>
    <row r="476" spans="2:9">
      <c r="B476" s="663">
        <v>44985</v>
      </c>
      <c r="C476" t="s">
        <v>405</v>
      </c>
      <c r="D476" t="s">
        <v>332</v>
      </c>
      <c r="E476" t="s">
        <v>328</v>
      </c>
      <c r="F476" s="18">
        <v>3</v>
      </c>
      <c r="H476"/>
      <c r="I476"/>
    </row>
    <row r="477" spans="2:9">
      <c r="B477" s="663">
        <v>44985</v>
      </c>
      <c r="C477" t="s">
        <v>405</v>
      </c>
      <c r="D477" t="s">
        <v>333</v>
      </c>
      <c r="E477" t="s">
        <v>330</v>
      </c>
      <c r="F477" s="18">
        <v>10</v>
      </c>
      <c r="H477"/>
      <c r="I477"/>
    </row>
    <row r="478" spans="2:9">
      <c r="B478" s="663">
        <v>44985</v>
      </c>
      <c r="C478" t="s">
        <v>405</v>
      </c>
      <c r="D478" t="s">
        <v>333</v>
      </c>
      <c r="E478" t="s">
        <v>328</v>
      </c>
      <c r="F478" s="18">
        <v>44</v>
      </c>
      <c r="H478"/>
      <c r="I478"/>
    </row>
    <row r="479" spans="2:9">
      <c r="B479" s="663">
        <v>44985</v>
      </c>
      <c r="C479" t="s">
        <v>406</v>
      </c>
      <c r="D479" t="s">
        <v>372</v>
      </c>
      <c r="E479" t="s">
        <v>328</v>
      </c>
      <c r="F479" s="18">
        <v>1</v>
      </c>
      <c r="H479"/>
      <c r="I479"/>
    </row>
    <row r="480" spans="2:9">
      <c r="B480" s="663">
        <v>44985</v>
      </c>
      <c r="C480" t="s">
        <v>406</v>
      </c>
      <c r="D480" t="s">
        <v>327</v>
      </c>
      <c r="E480" t="s">
        <v>330</v>
      </c>
      <c r="F480" s="18">
        <v>3</v>
      </c>
      <c r="H480"/>
      <c r="I480"/>
    </row>
    <row r="481" spans="2:9">
      <c r="B481" s="663">
        <v>44985</v>
      </c>
      <c r="C481" t="s">
        <v>406</v>
      </c>
      <c r="D481" t="s">
        <v>327</v>
      </c>
      <c r="E481" t="s">
        <v>328</v>
      </c>
      <c r="F481" s="18">
        <v>1</v>
      </c>
      <c r="H481"/>
      <c r="I481"/>
    </row>
    <row r="482" spans="2:9">
      <c r="B482" s="663">
        <v>44985</v>
      </c>
      <c r="C482" t="s">
        <v>406</v>
      </c>
      <c r="D482" t="s">
        <v>329</v>
      </c>
      <c r="E482" t="s">
        <v>330</v>
      </c>
      <c r="F482" s="18">
        <v>48</v>
      </c>
      <c r="H482"/>
      <c r="I482"/>
    </row>
    <row r="483" spans="2:9">
      <c r="B483" s="663">
        <v>44985</v>
      </c>
      <c r="C483" t="s">
        <v>406</v>
      </c>
      <c r="D483" t="s">
        <v>329</v>
      </c>
      <c r="E483" t="s">
        <v>328</v>
      </c>
      <c r="F483" s="18">
        <v>6</v>
      </c>
      <c r="H483"/>
      <c r="I483"/>
    </row>
    <row r="484" spans="2:9">
      <c r="B484" s="663">
        <v>44985</v>
      </c>
      <c r="C484" t="s">
        <v>406</v>
      </c>
      <c r="D484" t="s">
        <v>331</v>
      </c>
      <c r="E484" t="s">
        <v>330</v>
      </c>
      <c r="F484" s="18">
        <v>20</v>
      </c>
      <c r="H484"/>
      <c r="I484"/>
    </row>
    <row r="485" spans="2:9">
      <c r="B485" s="663">
        <v>44985</v>
      </c>
      <c r="C485" t="s">
        <v>406</v>
      </c>
      <c r="D485" t="s">
        <v>331</v>
      </c>
      <c r="E485" t="s">
        <v>328</v>
      </c>
      <c r="F485" s="18">
        <v>17</v>
      </c>
      <c r="H485"/>
      <c r="I485"/>
    </row>
    <row r="486" spans="2:9">
      <c r="B486" s="663">
        <v>44985</v>
      </c>
      <c r="C486" t="s">
        <v>406</v>
      </c>
      <c r="D486" t="s">
        <v>332</v>
      </c>
      <c r="E486" t="s">
        <v>330</v>
      </c>
      <c r="F486" s="18">
        <v>344</v>
      </c>
      <c r="H486"/>
      <c r="I486"/>
    </row>
    <row r="487" spans="2:9">
      <c r="B487" s="663">
        <v>44985</v>
      </c>
      <c r="C487" t="s">
        <v>406</v>
      </c>
      <c r="D487" t="s">
        <v>332</v>
      </c>
      <c r="E487" t="s">
        <v>328</v>
      </c>
      <c r="F487" s="18">
        <v>257</v>
      </c>
      <c r="H487"/>
      <c r="I487"/>
    </row>
    <row r="488" spans="2:9">
      <c r="B488" s="663">
        <v>44985</v>
      </c>
      <c r="C488" t="s">
        <v>406</v>
      </c>
      <c r="D488" t="s">
        <v>333</v>
      </c>
      <c r="E488" t="s">
        <v>330</v>
      </c>
      <c r="F488" s="18">
        <v>1661</v>
      </c>
      <c r="H488"/>
      <c r="I488"/>
    </row>
    <row r="489" spans="2:9">
      <c r="B489" s="663">
        <v>44985</v>
      </c>
      <c r="C489" t="s">
        <v>406</v>
      </c>
      <c r="D489" t="s">
        <v>333</v>
      </c>
      <c r="E489" t="s">
        <v>328</v>
      </c>
      <c r="F489" s="18">
        <v>827</v>
      </c>
      <c r="H489"/>
      <c r="I489"/>
    </row>
    <row r="490" spans="2:9">
      <c r="B490" s="663">
        <v>44985</v>
      </c>
      <c r="C490" t="s">
        <v>407</v>
      </c>
      <c r="D490" t="s">
        <v>327</v>
      </c>
      <c r="E490" t="s">
        <v>330</v>
      </c>
      <c r="F490" s="18">
        <v>2</v>
      </c>
      <c r="H490"/>
      <c r="I490"/>
    </row>
    <row r="491" spans="2:9">
      <c r="B491" s="663">
        <v>44985</v>
      </c>
      <c r="C491" t="s">
        <v>407</v>
      </c>
      <c r="D491" t="s">
        <v>327</v>
      </c>
      <c r="E491" t="s">
        <v>328</v>
      </c>
      <c r="F491" s="18">
        <v>1</v>
      </c>
      <c r="H491"/>
      <c r="I491"/>
    </row>
    <row r="492" spans="2:9">
      <c r="B492" s="663">
        <v>44985</v>
      </c>
      <c r="C492" t="s">
        <v>407</v>
      </c>
      <c r="D492" t="s">
        <v>329</v>
      </c>
      <c r="E492" t="s">
        <v>330</v>
      </c>
      <c r="F492" s="18">
        <v>3</v>
      </c>
      <c r="H492"/>
      <c r="I492"/>
    </row>
    <row r="493" spans="2:9">
      <c r="B493" s="663">
        <v>44985</v>
      </c>
      <c r="C493" t="s">
        <v>407</v>
      </c>
      <c r="D493" t="s">
        <v>329</v>
      </c>
      <c r="E493" t="s">
        <v>328</v>
      </c>
      <c r="F493" s="18">
        <v>2</v>
      </c>
      <c r="H493"/>
      <c r="I493"/>
    </row>
    <row r="494" spans="2:9">
      <c r="B494" s="663">
        <v>44985</v>
      </c>
      <c r="C494" t="s">
        <v>407</v>
      </c>
      <c r="D494" t="s">
        <v>331</v>
      </c>
      <c r="E494" t="s">
        <v>330</v>
      </c>
      <c r="F494" s="18">
        <v>1</v>
      </c>
      <c r="H494"/>
      <c r="I494"/>
    </row>
    <row r="495" spans="2:9">
      <c r="B495" s="663">
        <v>44985</v>
      </c>
      <c r="C495" t="s">
        <v>407</v>
      </c>
      <c r="D495" t="s">
        <v>331</v>
      </c>
      <c r="E495" t="s">
        <v>328</v>
      </c>
      <c r="F495" s="18">
        <v>1</v>
      </c>
      <c r="H495"/>
      <c r="I495"/>
    </row>
    <row r="496" spans="2:9">
      <c r="B496" s="663">
        <v>44985</v>
      </c>
      <c r="C496" t="s">
        <v>407</v>
      </c>
      <c r="D496" t="s">
        <v>332</v>
      </c>
      <c r="E496" t="s">
        <v>330</v>
      </c>
      <c r="F496" s="18">
        <v>142</v>
      </c>
      <c r="H496"/>
      <c r="I496"/>
    </row>
    <row r="497" spans="2:9">
      <c r="B497" s="663">
        <v>44985</v>
      </c>
      <c r="C497" t="s">
        <v>407</v>
      </c>
      <c r="D497" t="s">
        <v>332</v>
      </c>
      <c r="E497" t="s">
        <v>328</v>
      </c>
      <c r="F497" s="18">
        <v>131</v>
      </c>
      <c r="H497"/>
      <c r="I497"/>
    </row>
    <row r="498" spans="2:9">
      <c r="B498" s="663">
        <v>44985</v>
      </c>
      <c r="C498" t="s">
        <v>407</v>
      </c>
      <c r="D498" t="s">
        <v>333</v>
      </c>
      <c r="E498" t="s">
        <v>330</v>
      </c>
      <c r="F498" s="18">
        <v>511</v>
      </c>
      <c r="H498"/>
      <c r="I498"/>
    </row>
    <row r="499" spans="2:9">
      <c r="B499" s="663">
        <v>44985</v>
      </c>
      <c r="C499" t="s">
        <v>407</v>
      </c>
      <c r="D499" t="s">
        <v>333</v>
      </c>
      <c r="E499" t="s">
        <v>328</v>
      </c>
      <c r="F499" s="18">
        <v>345</v>
      </c>
      <c r="H499"/>
      <c r="I499"/>
    </row>
    <row r="500" spans="2:9">
      <c r="B500" s="663">
        <v>44985</v>
      </c>
      <c r="C500" t="s">
        <v>408</v>
      </c>
      <c r="D500" t="s">
        <v>336</v>
      </c>
      <c r="E500" t="s">
        <v>330</v>
      </c>
      <c r="F500" s="18">
        <v>2</v>
      </c>
      <c r="H500"/>
      <c r="I500"/>
    </row>
    <row r="501" spans="2:9">
      <c r="B501" s="663">
        <v>44985</v>
      </c>
      <c r="C501" t="s">
        <v>408</v>
      </c>
      <c r="D501" t="s">
        <v>336</v>
      </c>
      <c r="E501" t="s">
        <v>328</v>
      </c>
      <c r="F501" s="18">
        <v>1</v>
      </c>
      <c r="H501"/>
      <c r="I501"/>
    </row>
    <row r="502" spans="2:9">
      <c r="B502" s="663">
        <v>44985</v>
      </c>
      <c r="C502" t="s">
        <v>408</v>
      </c>
      <c r="D502" t="s">
        <v>327</v>
      </c>
      <c r="E502" t="s">
        <v>330</v>
      </c>
      <c r="F502" s="18">
        <v>1</v>
      </c>
      <c r="H502"/>
      <c r="I502"/>
    </row>
    <row r="503" spans="2:9">
      <c r="B503" s="663">
        <v>44985</v>
      </c>
      <c r="C503" t="s">
        <v>408</v>
      </c>
      <c r="D503" t="s">
        <v>327</v>
      </c>
      <c r="E503" t="s">
        <v>328</v>
      </c>
      <c r="F503" s="18">
        <v>3</v>
      </c>
      <c r="H503"/>
      <c r="I503"/>
    </row>
    <row r="504" spans="2:9">
      <c r="B504" s="663">
        <v>44985</v>
      </c>
      <c r="C504" t="s">
        <v>408</v>
      </c>
      <c r="D504" t="s">
        <v>329</v>
      </c>
      <c r="E504" t="s">
        <v>330</v>
      </c>
      <c r="F504" s="18">
        <v>38</v>
      </c>
      <c r="H504"/>
      <c r="I504"/>
    </row>
    <row r="505" spans="2:9">
      <c r="B505" s="663">
        <v>44985</v>
      </c>
      <c r="C505" t="s">
        <v>408</v>
      </c>
      <c r="D505" t="s">
        <v>329</v>
      </c>
      <c r="E505" t="s">
        <v>328</v>
      </c>
      <c r="F505" s="18">
        <v>4</v>
      </c>
      <c r="H505"/>
      <c r="I505"/>
    </row>
    <row r="506" spans="2:9">
      <c r="B506" s="663">
        <v>44985</v>
      </c>
      <c r="C506" t="s">
        <v>408</v>
      </c>
      <c r="D506" t="s">
        <v>331</v>
      </c>
      <c r="E506" t="s">
        <v>330</v>
      </c>
      <c r="F506" s="18">
        <v>4</v>
      </c>
      <c r="H506"/>
      <c r="I506"/>
    </row>
    <row r="507" spans="2:9">
      <c r="B507" s="663">
        <v>44985</v>
      </c>
      <c r="C507" t="s">
        <v>408</v>
      </c>
      <c r="D507" t="s">
        <v>331</v>
      </c>
      <c r="E507" t="s">
        <v>328</v>
      </c>
      <c r="F507" s="18">
        <v>7</v>
      </c>
      <c r="H507"/>
      <c r="I507"/>
    </row>
    <row r="508" spans="2:9">
      <c r="B508" s="663">
        <v>44985</v>
      </c>
      <c r="C508" t="s">
        <v>408</v>
      </c>
      <c r="D508" t="s">
        <v>332</v>
      </c>
      <c r="E508" t="s">
        <v>330</v>
      </c>
      <c r="F508" s="18">
        <v>1441</v>
      </c>
      <c r="H508"/>
      <c r="I508"/>
    </row>
    <row r="509" spans="2:9">
      <c r="B509" s="663">
        <v>44985</v>
      </c>
      <c r="C509" t="s">
        <v>408</v>
      </c>
      <c r="D509" t="s">
        <v>332</v>
      </c>
      <c r="E509" t="s">
        <v>328</v>
      </c>
      <c r="F509" s="18">
        <v>1419</v>
      </c>
      <c r="H509"/>
      <c r="I509"/>
    </row>
    <row r="510" spans="2:9">
      <c r="B510" s="663">
        <v>44985</v>
      </c>
      <c r="C510" t="s">
        <v>408</v>
      </c>
      <c r="D510" t="s">
        <v>333</v>
      </c>
      <c r="E510" t="s">
        <v>330</v>
      </c>
      <c r="F510" s="18">
        <v>4220</v>
      </c>
      <c r="H510"/>
      <c r="I510"/>
    </row>
    <row r="511" spans="2:9">
      <c r="B511" s="663">
        <v>44985</v>
      </c>
      <c r="C511" t="s">
        <v>408</v>
      </c>
      <c r="D511" t="s">
        <v>333</v>
      </c>
      <c r="E511" t="s">
        <v>328</v>
      </c>
      <c r="F511" s="18">
        <v>3363</v>
      </c>
      <c r="H511"/>
      <c r="I511"/>
    </row>
    <row r="512" spans="2:9">
      <c r="B512" s="663">
        <v>44985</v>
      </c>
      <c r="C512" t="s">
        <v>409</v>
      </c>
      <c r="D512" t="s">
        <v>336</v>
      </c>
      <c r="E512" t="s">
        <v>328</v>
      </c>
      <c r="F512" s="18">
        <v>3</v>
      </c>
      <c r="H512"/>
      <c r="I512"/>
    </row>
    <row r="513" spans="2:9">
      <c r="B513" s="663">
        <v>44985</v>
      </c>
      <c r="C513" t="s">
        <v>409</v>
      </c>
      <c r="D513" t="s">
        <v>327</v>
      </c>
      <c r="E513" t="s">
        <v>330</v>
      </c>
      <c r="F513" s="18">
        <v>1</v>
      </c>
      <c r="H513"/>
      <c r="I513"/>
    </row>
    <row r="514" spans="2:9">
      <c r="B514" s="663">
        <v>44985</v>
      </c>
      <c r="C514" t="s">
        <v>409</v>
      </c>
      <c r="D514" t="s">
        <v>327</v>
      </c>
      <c r="E514" t="s">
        <v>328</v>
      </c>
      <c r="F514" s="18">
        <v>1</v>
      </c>
      <c r="H514"/>
      <c r="I514"/>
    </row>
    <row r="515" spans="2:9">
      <c r="B515" s="663">
        <v>44985</v>
      </c>
      <c r="C515" t="s">
        <v>409</v>
      </c>
      <c r="D515" t="s">
        <v>329</v>
      </c>
      <c r="E515" t="s">
        <v>330</v>
      </c>
      <c r="F515" s="18">
        <v>9</v>
      </c>
      <c r="H515"/>
      <c r="I515"/>
    </row>
    <row r="516" spans="2:9">
      <c r="B516" s="663">
        <v>44985</v>
      </c>
      <c r="C516" t="s">
        <v>409</v>
      </c>
      <c r="D516" t="s">
        <v>329</v>
      </c>
      <c r="E516" t="s">
        <v>328</v>
      </c>
      <c r="F516" s="18">
        <v>4</v>
      </c>
      <c r="H516"/>
      <c r="I516"/>
    </row>
    <row r="517" spans="2:9">
      <c r="B517" s="663">
        <v>44985</v>
      </c>
      <c r="C517" t="s">
        <v>409</v>
      </c>
      <c r="D517" t="s">
        <v>331</v>
      </c>
      <c r="E517" t="s">
        <v>330</v>
      </c>
      <c r="F517" s="18">
        <v>10</v>
      </c>
      <c r="H517"/>
      <c r="I517"/>
    </row>
    <row r="518" spans="2:9">
      <c r="B518" s="663">
        <v>44985</v>
      </c>
      <c r="C518" t="s">
        <v>409</v>
      </c>
      <c r="D518" t="s">
        <v>331</v>
      </c>
      <c r="E518" t="s">
        <v>328</v>
      </c>
      <c r="F518" s="18">
        <v>8</v>
      </c>
      <c r="H518"/>
      <c r="I518"/>
    </row>
    <row r="519" spans="2:9">
      <c r="B519" s="663">
        <v>44985</v>
      </c>
      <c r="C519" t="s">
        <v>409</v>
      </c>
      <c r="D519" t="s">
        <v>332</v>
      </c>
      <c r="E519" t="s">
        <v>330</v>
      </c>
      <c r="F519" s="18">
        <v>185</v>
      </c>
      <c r="H519"/>
      <c r="I519"/>
    </row>
    <row r="520" spans="2:9">
      <c r="B520" s="663">
        <v>44985</v>
      </c>
      <c r="C520" t="s">
        <v>409</v>
      </c>
      <c r="D520" t="s">
        <v>332</v>
      </c>
      <c r="E520" t="s">
        <v>328</v>
      </c>
      <c r="F520" s="18">
        <v>165</v>
      </c>
      <c r="H520"/>
      <c r="I520"/>
    </row>
    <row r="521" spans="2:9">
      <c r="B521" s="663">
        <v>44985</v>
      </c>
      <c r="C521" t="s">
        <v>409</v>
      </c>
      <c r="D521" t="s">
        <v>333</v>
      </c>
      <c r="E521" t="s">
        <v>330</v>
      </c>
      <c r="F521" s="18">
        <v>426</v>
      </c>
      <c r="H521"/>
      <c r="I521"/>
    </row>
    <row r="522" spans="2:9">
      <c r="B522" s="663">
        <v>44985</v>
      </c>
      <c r="C522" t="s">
        <v>409</v>
      </c>
      <c r="D522" t="s">
        <v>333</v>
      </c>
      <c r="E522" t="s">
        <v>328</v>
      </c>
      <c r="F522" s="18">
        <v>227</v>
      </c>
      <c r="H522"/>
      <c r="I522"/>
    </row>
    <row r="523" spans="2:9">
      <c r="B523" s="663">
        <v>44985</v>
      </c>
      <c r="C523" t="s">
        <v>410</v>
      </c>
      <c r="D523" t="s">
        <v>329</v>
      </c>
      <c r="E523" t="s">
        <v>330</v>
      </c>
      <c r="F523" s="18">
        <v>21</v>
      </c>
      <c r="H523"/>
      <c r="I523"/>
    </row>
    <row r="524" spans="2:9">
      <c r="B524" s="663">
        <v>44985</v>
      </c>
      <c r="C524" t="s">
        <v>410</v>
      </c>
      <c r="D524" t="s">
        <v>329</v>
      </c>
      <c r="E524" t="s">
        <v>328</v>
      </c>
      <c r="F524" s="18">
        <v>2</v>
      </c>
      <c r="H524"/>
      <c r="I524"/>
    </row>
    <row r="525" spans="2:9">
      <c r="B525" s="663">
        <v>44985</v>
      </c>
      <c r="C525" t="s">
        <v>410</v>
      </c>
      <c r="D525" t="s">
        <v>331</v>
      </c>
      <c r="E525" t="s">
        <v>330</v>
      </c>
      <c r="F525" s="18">
        <v>4</v>
      </c>
      <c r="H525"/>
      <c r="I525"/>
    </row>
    <row r="526" spans="2:9">
      <c r="B526" s="663">
        <v>44985</v>
      </c>
      <c r="C526" t="s">
        <v>410</v>
      </c>
      <c r="D526" t="s">
        <v>331</v>
      </c>
      <c r="E526" t="s">
        <v>328</v>
      </c>
      <c r="F526" s="18">
        <v>1</v>
      </c>
      <c r="H526"/>
      <c r="I526"/>
    </row>
    <row r="527" spans="2:9">
      <c r="B527" s="663">
        <v>44985</v>
      </c>
      <c r="C527" t="s">
        <v>410</v>
      </c>
      <c r="D527" t="s">
        <v>332</v>
      </c>
      <c r="E527" t="s">
        <v>330</v>
      </c>
      <c r="F527" s="18">
        <v>11</v>
      </c>
      <c r="H527"/>
      <c r="I527"/>
    </row>
    <row r="528" spans="2:9">
      <c r="B528" s="663">
        <v>44985</v>
      </c>
      <c r="C528" t="s">
        <v>410</v>
      </c>
      <c r="D528" t="s">
        <v>332</v>
      </c>
      <c r="E528" t="s">
        <v>328</v>
      </c>
      <c r="F528" s="18">
        <v>10</v>
      </c>
      <c r="H528"/>
      <c r="I528"/>
    </row>
    <row r="529" spans="2:9">
      <c r="B529" s="663">
        <v>44985</v>
      </c>
      <c r="C529" t="s">
        <v>410</v>
      </c>
      <c r="D529" t="s">
        <v>333</v>
      </c>
      <c r="E529" t="s">
        <v>330</v>
      </c>
      <c r="F529" s="18">
        <v>93</v>
      </c>
      <c r="H529"/>
      <c r="I529"/>
    </row>
    <row r="530" spans="2:9">
      <c r="B530" s="663">
        <v>44985</v>
      </c>
      <c r="C530" t="s">
        <v>410</v>
      </c>
      <c r="D530" t="s">
        <v>333</v>
      </c>
      <c r="E530" t="s">
        <v>328</v>
      </c>
      <c r="F530" s="18">
        <v>107</v>
      </c>
      <c r="H530"/>
      <c r="I530"/>
    </row>
    <row r="531" spans="2:9">
      <c r="B531" s="663">
        <v>44985</v>
      </c>
      <c r="C531" t="s">
        <v>411</v>
      </c>
      <c r="D531" t="s">
        <v>329</v>
      </c>
      <c r="E531" t="s">
        <v>330</v>
      </c>
      <c r="F531" s="18">
        <v>1</v>
      </c>
      <c r="H531"/>
      <c r="I531"/>
    </row>
    <row r="532" spans="2:9">
      <c r="B532" s="663">
        <v>44985</v>
      </c>
      <c r="C532" t="s">
        <v>411</v>
      </c>
      <c r="D532" t="s">
        <v>333</v>
      </c>
      <c r="E532" t="s">
        <v>330</v>
      </c>
      <c r="F532" s="18">
        <v>2</v>
      </c>
      <c r="H532"/>
      <c r="I532"/>
    </row>
    <row r="533" spans="2:9">
      <c r="B533" s="663">
        <v>44985</v>
      </c>
      <c r="C533" t="s">
        <v>411</v>
      </c>
      <c r="D533" t="s">
        <v>333</v>
      </c>
      <c r="E533" t="s">
        <v>328</v>
      </c>
      <c r="F533" s="18">
        <v>0</v>
      </c>
      <c r="H533"/>
      <c r="I533"/>
    </row>
    <row r="534" spans="2:9">
      <c r="B534" s="663">
        <v>44985</v>
      </c>
      <c r="C534" t="s">
        <v>412</v>
      </c>
      <c r="D534" t="s">
        <v>329</v>
      </c>
      <c r="E534" t="s">
        <v>330</v>
      </c>
      <c r="F534" s="18">
        <v>2</v>
      </c>
      <c r="H534"/>
      <c r="I534"/>
    </row>
    <row r="535" spans="2:9">
      <c r="B535" s="663">
        <v>44985</v>
      </c>
      <c r="C535" t="s">
        <v>412</v>
      </c>
      <c r="D535" t="s">
        <v>331</v>
      </c>
      <c r="E535" t="s">
        <v>328</v>
      </c>
      <c r="F535" s="18">
        <v>1</v>
      </c>
      <c r="H535"/>
      <c r="I535"/>
    </row>
    <row r="536" spans="2:9">
      <c r="B536" s="663">
        <v>44985</v>
      </c>
      <c r="C536" t="s">
        <v>412</v>
      </c>
      <c r="D536" t="s">
        <v>333</v>
      </c>
      <c r="E536" t="s">
        <v>330</v>
      </c>
      <c r="F536" s="18">
        <v>6</v>
      </c>
      <c r="H536"/>
      <c r="I536"/>
    </row>
    <row r="537" spans="2:9">
      <c r="B537" s="663">
        <v>44985</v>
      </c>
      <c r="C537" t="s">
        <v>412</v>
      </c>
      <c r="D537" t="s">
        <v>333</v>
      </c>
      <c r="E537" t="s">
        <v>328</v>
      </c>
      <c r="F537" s="18">
        <v>9</v>
      </c>
      <c r="H537"/>
      <c r="I537"/>
    </row>
    <row r="538" spans="2:9">
      <c r="B538" s="663">
        <v>44985</v>
      </c>
      <c r="C538" t="s">
        <v>413</v>
      </c>
      <c r="D538" t="s">
        <v>327</v>
      </c>
      <c r="E538" t="s">
        <v>330</v>
      </c>
      <c r="F538" s="18">
        <v>2</v>
      </c>
      <c r="H538"/>
      <c r="I538"/>
    </row>
    <row r="539" spans="2:9">
      <c r="B539" s="663">
        <v>44985</v>
      </c>
      <c r="C539" t="s">
        <v>413</v>
      </c>
      <c r="D539" t="s">
        <v>327</v>
      </c>
      <c r="E539" t="s">
        <v>328</v>
      </c>
      <c r="F539" s="18">
        <v>10</v>
      </c>
      <c r="H539"/>
      <c r="I539"/>
    </row>
    <row r="540" spans="2:9">
      <c r="B540" s="663">
        <v>44985</v>
      </c>
      <c r="C540" t="s">
        <v>413</v>
      </c>
      <c r="D540" t="s">
        <v>329</v>
      </c>
      <c r="E540" t="s">
        <v>330</v>
      </c>
      <c r="F540" s="18">
        <v>8696</v>
      </c>
      <c r="H540"/>
      <c r="I540"/>
    </row>
    <row r="541" spans="2:9">
      <c r="B541" s="663">
        <v>44985</v>
      </c>
      <c r="C541" t="s">
        <v>413</v>
      </c>
      <c r="D541" t="s">
        <v>329</v>
      </c>
      <c r="E541" t="s">
        <v>384</v>
      </c>
      <c r="F541" s="18">
        <v>1</v>
      </c>
      <c r="H541"/>
      <c r="I541"/>
    </row>
    <row r="542" spans="2:9">
      <c r="B542" s="663">
        <v>44985</v>
      </c>
      <c r="C542" t="s">
        <v>413</v>
      </c>
      <c r="D542" t="s">
        <v>329</v>
      </c>
      <c r="E542" t="s">
        <v>328</v>
      </c>
      <c r="F542" s="18">
        <v>833</v>
      </c>
      <c r="H542"/>
      <c r="I542"/>
    </row>
    <row r="543" spans="2:9">
      <c r="B543" s="663">
        <v>44985</v>
      </c>
      <c r="C543" t="s">
        <v>413</v>
      </c>
      <c r="D543" t="s">
        <v>331</v>
      </c>
      <c r="E543" t="s">
        <v>330</v>
      </c>
      <c r="F543" s="18">
        <v>22</v>
      </c>
      <c r="H543"/>
      <c r="I543"/>
    </row>
    <row r="544" spans="2:9">
      <c r="B544" s="663">
        <v>44985</v>
      </c>
      <c r="C544" t="s">
        <v>413</v>
      </c>
      <c r="D544" t="s">
        <v>331</v>
      </c>
      <c r="E544" t="s">
        <v>328</v>
      </c>
      <c r="F544" s="18">
        <v>40</v>
      </c>
      <c r="H544"/>
      <c r="I544"/>
    </row>
    <row r="545" spans="2:9">
      <c r="B545" s="663">
        <v>44985</v>
      </c>
      <c r="C545" t="s">
        <v>413</v>
      </c>
      <c r="D545" t="s">
        <v>332</v>
      </c>
      <c r="E545" t="s">
        <v>330</v>
      </c>
      <c r="F545" s="18">
        <v>340</v>
      </c>
      <c r="H545"/>
      <c r="I545"/>
    </row>
    <row r="546" spans="2:9">
      <c r="B546" s="663">
        <v>44985</v>
      </c>
      <c r="C546" t="s">
        <v>413</v>
      </c>
      <c r="D546" t="s">
        <v>332</v>
      </c>
      <c r="E546" t="s">
        <v>328</v>
      </c>
      <c r="F546" s="18">
        <v>164</v>
      </c>
      <c r="H546"/>
      <c r="I546"/>
    </row>
    <row r="547" spans="2:9">
      <c r="B547" s="663">
        <v>44985</v>
      </c>
      <c r="C547" t="s">
        <v>413</v>
      </c>
      <c r="D547" t="s">
        <v>333</v>
      </c>
      <c r="E547" t="s">
        <v>330</v>
      </c>
      <c r="F547" s="18">
        <v>5517</v>
      </c>
      <c r="H547"/>
      <c r="I547"/>
    </row>
    <row r="548" spans="2:9">
      <c r="B548" s="663">
        <v>44985</v>
      </c>
      <c r="C548" t="s">
        <v>413</v>
      </c>
      <c r="D548" t="s">
        <v>333</v>
      </c>
      <c r="E548" t="s">
        <v>328</v>
      </c>
      <c r="F548" s="18">
        <v>7644</v>
      </c>
      <c r="H548"/>
      <c r="I548"/>
    </row>
    <row r="549" spans="2:9">
      <c r="B549" s="663">
        <v>44985</v>
      </c>
      <c r="C549" t="s">
        <v>414</v>
      </c>
      <c r="D549" t="s">
        <v>327</v>
      </c>
      <c r="E549" t="s">
        <v>328</v>
      </c>
      <c r="F549" s="18">
        <v>1</v>
      </c>
      <c r="H549"/>
      <c r="I549"/>
    </row>
    <row r="550" spans="2:9">
      <c r="B550" s="663">
        <v>44985</v>
      </c>
      <c r="C550" t="s">
        <v>414</v>
      </c>
      <c r="D550" t="s">
        <v>329</v>
      </c>
      <c r="E550" t="s">
        <v>330</v>
      </c>
      <c r="F550" s="18">
        <v>3</v>
      </c>
      <c r="H550"/>
      <c r="I550"/>
    </row>
    <row r="551" spans="2:9">
      <c r="B551" s="663">
        <v>44985</v>
      </c>
      <c r="C551" t="s">
        <v>414</v>
      </c>
      <c r="D551" t="s">
        <v>329</v>
      </c>
      <c r="E551" t="s">
        <v>328</v>
      </c>
      <c r="F551" s="18">
        <v>1</v>
      </c>
      <c r="H551"/>
      <c r="I551"/>
    </row>
    <row r="552" spans="2:9">
      <c r="B552" s="663">
        <v>44985</v>
      </c>
      <c r="C552" t="s">
        <v>414</v>
      </c>
      <c r="D552" t="s">
        <v>331</v>
      </c>
      <c r="E552" t="s">
        <v>328</v>
      </c>
      <c r="F552" s="18">
        <v>1</v>
      </c>
      <c r="H552"/>
      <c r="I552"/>
    </row>
    <row r="553" spans="2:9">
      <c r="B553" s="663">
        <v>44985</v>
      </c>
      <c r="C553" t="s">
        <v>414</v>
      </c>
      <c r="D553" t="s">
        <v>332</v>
      </c>
      <c r="E553" t="s">
        <v>330</v>
      </c>
      <c r="F553" s="18">
        <v>536</v>
      </c>
      <c r="H553"/>
      <c r="I553"/>
    </row>
    <row r="554" spans="2:9">
      <c r="B554" s="663">
        <v>44985</v>
      </c>
      <c r="C554" t="s">
        <v>414</v>
      </c>
      <c r="D554" t="s">
        <v>332</v>
      </c>
      <c r="E554" t="s">
        <v>328</v>
      </c>
      <c r="F554" s="18">
        <v>513</v>
      </c>
      <c r="H554"/>
      <c r="I554"/>
    </row>
    <row r="555" spans="2:9">
      <c r="B555" s="663">
        <v>44985</v>
      </c>
      <c r="C555" t="s">
        <v>414</v>
      </c>
      <c r="D555" t="s">
        <v>333</v>
      </c>
      <c r="E555" t="s">
        <v>330</v>
      </c>
      <c r="F555" s="18">
        <v>1706</v>
      </c>
      <c r="H555"/>
      <c r="I555"/>
    </row>
    <row r="556" spans="2:9">
      <c r="B556" s="663">
        <v>44985</v>
      </c>
      <c r="C556" t="s">
        <v>414</v>
      </c>
      <c r="D556" t="s">
        <v>333</v>
      </c>
      <c r="E556" t="s">
        <v>328</v>
      </c>
      <c r="F556" s="18">
        <v>834</v>
      </c>
      <c r="H556"/>
      <c r="I556"/>
    </row>
    <row r="557" spans="2:9">
      <c r="B557" s="663">
        <v>44985</v>
      </c>
      <c r="C557" t="s">
        <v>415</v>
      </c>
      <c r="D557" t="s">
        <v>336</v>
      </c>
      <c r="E557" t="s">
        <v>330</v>
      </c>
      <c r="F557" s="18">
        <v>2</v>
      </c>
      <c r="H557"/>
      <c r="I557"/>
    </row>
    <row r="558" spans="2:9">
      <c r="B558" s="663">
        <v>44985</v>
      </c>
      <c r="C558" t="s">
        <v>415</v>
      </c>
      <c r="D558" t="s">
        <v>336</v>
      </c>
      <c r="E558" t="s">
        <v>328</v>
      </c>
      <c r="F558" s="18">
        <v>9</v>
      </c>
      <c r="H558"/>
      <c r="I558"/>
    </row>
    <row r="559" spans="2:9">
      <c r="B559" s="663">
        <v>44985</v>
      </c>
      <c r="C559" t="s">
        <v>415</v>
      </c>
      <c r="D559" t="s">
        <v>327</v>
      </c>
      <c r="E559" t="s">
        <v>330</v>
      </c>
      <c r="F559" s="18">
        <v>20</v>
      </c>
      <c r="H559"/>
      <c r="I559"/>
    </row>
    <row r="560" spans="2:9">
      <c r="B560" s="663">
        <v>44985</v>
      </c>
      <c r="C560" t="s">
        <v>415</v>
      </c>
      <c r="D560" t="s">
        <v>327</v>
      </c>
      <c r="E560" t="s">
        <v>328</v>
      </c>
      <c r="F560" s="18">
        <v>50</v>
      </c>
      <c r="H560"/>
      <c r="I560"/>
    </row>
    <row r="561" spans="2:9">
      <c r="B561" s="663">
        <v>44985</v>
      </c>
      <c r="C561" t="s">
        <v>415</v>
      </c>
      <c r="D561" t="s">
        <v>329</v>
      </c>
      <c r="E561" t="s">
        <v>330</v>
      </c>
      <c r="F561" s="18">
        <v>137</v>
      </c>
      <c r="H561"/>
      <c r="I561"/>
    </row>
    <row r="562" spans="2:9">
      <c r="B562" s="663">
        <v>44985</v>
      </c>
      <c r="C562" t="s">
        <v>415</v>
      </c>
      <c r="D562" t="s">
        <v>329</v>
      </c>
      <c r="E562" t="s">
        <v>328</v>
      </c>
      <c r="F562" s="18">
        <v>20</v>
      </c>
      <c r="H562"/>
      <c r="I562"/>
    </row>
    <row r="563" spans="2:9">
      <c r="B563" s="663">
        <v>44985</v>
      </c>
      <c r="C563" t="s">
        <v>415</v>
      </c>
      <c r="D563" t="s">
        <v>331</v>
      </c>
      <c r="E563" t="s">
        <v>330</v>
      </c>
      <c r="F563" s="18">
        <v>83</v>
      </c>
      <c r="H563"/>
      <c r="I563"/>
    </row>
    <row r="564" spans="2:9">
      <c r="B564" s="663">
        <v>44985</v>
      </c>
      <c r="C564" t="s">
        <v>415</v>
      </c>
      <c r="D564" t="s">
        <v>331</v>
      </c>
      <c r="E564" t="s">
        <v>328</v>
      </c>
      <c r="F564" s="18">
        <v>118</v>
      </c>
      <c r="H564"/>
      <c r="I564"/>
    </row>
    <row r="565" spans="2:9">
      <c r="B565" s="663">
        <v>44985</v>
      </c>
      <c r="C565" t="s">
        <v>415</v>
      </c>
      <c r="D565" t="s">
        <v>332</v>
      </c>
      <c r="E565" t="s">
        <v>330</v>
      </c>
      <c r="F565" s="18">
        <v>5553</v>
      </c>
      <c r="H565"/>
      <c r="I565"/>
    </row>
    <row r="566" spans="2:9">
      <c r="B566" s="663">
        <v>44985</v>
      </c>
      <c r="C566" t="s">
        <v>415</v>
      </c>
      <c r="D566" t="s">
        <v>332</v>
      </c>
      <c r="E566" t="s">
        <v>328</v>
      </c>
      <c r="F566" s="18">
        <v>8828</v>
      </c>
      <c r="H566"/>
      <c r="I566"/>
    </row>
    <row r="567" spans="2:9">
      <c r="B567" s="663">
        <v>44985</v>
      </c>
      <c r="C567" t="s">
        <v>415</v>
      </c>
      <c r="D567" t="s">
        <v>333</v>
      </c>
      <c r="E567" t="s">
        <v>330</v>
      </c>
      <c r="F567" s="18">
        <v>19895</v>
      </c>
      <c r="H567"/>
      <c r="I567"/>
    </row>
    <row r="568" spans="2:9">
      <c r="B568" s="663">
        <v>44985</v>
      </c>
      <c r="C568" t="s">
        <v>415</v>
      </c>
      <c r="D568" t="s">
        <v>333</v>
      </c>
      <c r="E568" t="s">
        <v>328</v>
      </c>
      <c r="F568" s="18">
        <v>20763</v>
      </c>
      <c r="H568"/>
      <c r="I568"/>
    </row>
    <row r="569" spans="2:9">
      <c r="B569" s="663">
        <v>44985</v>
      </c>
      <c r="C569" t="s">
        <v>416</v>
      </c>
      <c r="D569" t="s">
        <v>331</v>
      </c>
      <c r="E569" t="s">
        <v>328</v>
      </c>
      <c r="F569" s="18">
        <v>1</v>
      </c>
      <c r="H569"/>
      <c r="I569"/>
    </row>
    <row r="570" spans="2:9">
      <c r="B570" s="663">
        <v>44985</v>
      </c>
      <c r="C570" t="s">
        <v>416</v>
      </c>
      <c r="D570" t="s">
        <v>332</v>
      </c>
      <c r="E570" t="s">
        <v>328</v>
      </c>
      <c r="F570" s="18">
        <v>1</v>
      </c>
      <c r="H570"/>
      <c r="I570"/>
    </row>
    <row r="571" spans="2:9">
      <c r="B571" s="663">
        <v>44985</v>
      </c>
      <c r="C571" t="s">
        <v>416</v>
      </c>
      <c r="D571" t="s">
        <v>333</v>
      </c>
      <c r="E571" t="s">
        <v>330</v>
      </c>
      <c r="F571" s="18">
        <v>3</v>
      </c>
      <c r="H571"/>
      <c r="I571"/>
    </row>
    <row r="572" spans="2:9">
      <c r="B572" s="663">
        <v>44985</v>
      </c>
      <c r="C572" t="s">
        <v>416</v>
      </c>
      <c r="D572" t="s">
        <v>333</v>
      </c>
      <c r="E572" t="s">
        <v>328</v>
      </c>
      <c r="F572" s="18">
        <v>2</v>
      </c>
      <c r="H572"/>
      <c r="I572"/>
    </row>
    <row r="573" spans="2:9">
      <c r="B573" s="663">
        <v>44985</v>
      </c>
      <c r="C573" t="s">
        <v>417</v>
      </c>
      <c r="D573" t="s">
        <v>329</v>
      </c>
      <c r="E573" t="s">
        <v>330</v>
      </c>
      <c r="F573" s="18">
        <v>1</v>
      </c>
      <c r="H573"/>
      <c r="I573"/>
    </row>
    <row r="574" spans="2:9">
      <c r="B574" s="663">
        <v>44985</v>
      </c>
      <c r="C574" t="s">
        <v>417</v>
      </c>
      <c r="D574" t="s">
        <v>331</v>
      </c>
      <c r="E574" t="s">
        <v>328</v>
      </c>
      <c r="F574" s="18">
        <v>9</v>
      </c>
      <c r="H574"/>
      <c r="I574"/>
    </row>
    <row r="575" spans="2:9">
      <c r="B575" s="663">
        <v>44985</v>
      </c>
      <c r="C575" t="s">
        <v>417</v>
      </c>
      <c r="D575" t="s">
        <v>332</v>
      </c>
      <c r="E575" t="s">
        <v>330</v>
      </c>
      <c r="F575" s="18">
        <v>1</v>
      </c>
      <c r="H575"/>
      <c r="I575"/>
    </row>
    <row r="576" spans="2:9">
      <c r="B576" s="663">
        <v>44985</v>
      </c>
      <c r="C576" t="s">
        <v>417</v>
      </c>
      <c r="D576" t="s">
        <v>332</v>
      </c>
      <c r="E576" t="s">
        <v>328</v>
      </c>
      <c r="F576" s="18">
        <v>3</v>
      </c>
      <c r="H576"/>
      <c r="I576"/>
    </row>
    <row r="577" spans="2:9">
      <c r="B577" s="663">
        <v>44985</v>
      </c>
      <c r="C577" t="s">
        <v>417</v>
      </c>
      <c r="D577" t="s">
        <v>333</v>
      </c>
      <c r="E577" t="s">
        <v>330</v>
      </c>
      <c r="F577" s="18">
        <v>40</v>
      </c>
      <c r="H577"/>
      <c r="I577"/>
    </row>
    <row r="578" spans="2:9">
      <c r="B578" s="663">
        <v>44985</v>
      </c>
      <c r="C578" t="s">
        <v>417</v>
      </c>
      <c r="D578" t="s">
        <v>333</v>
      </c>
      <c r="E578" t="s">
        <v>328</v>
      </c>
      <c r="F578" s="18">
        <v>38</v>
      </c>
      <c r="H578"/>
      <c r="I578"/>
    </row>
    <row r="579" spans="2:9">
      <c r="B579" s="663">
        <v>44985</v>
      </c>
      <c r="C579" t="s">
        <v>418</v>
      </c>
      <c r="D579" t="s">
        <v>327</v>
      </c>
      <c r="E579" t="s">
        <v>330</v>
      </c>
      <c r="F579" s="18">
        <v>1</v>
      </c>
      <c r="H579"/>
      <c r="I579"/>
    </row>
    <row r="580" spans="2:9">
      <c r="B580" s="663">
        <v>44985</v>
      </c>
      <c r="C580" t="s">
        <v>418</v>
      </c>
      <c r="D580" t="s">
        <v>327</v>
      </c>
      <c r="E580" t="s">
        <v>328</v>
      </c>
      <c r="F580" s="18">
        <v>37</v>
      </c>
      <c r="H580"/>
      <c r="I580"/>
    </row>
    <row r="581" spans="2:9">
      <c r="B581" s="663">
        <v>44985</v>
      </c>
      <c r="C581" t="s">
        <v>418</v>
      </c>
      <c r="D581" t="s">
        <v>329</v>
      </c>
      <c r="E581" t="s">
        <v>330</v>
      </c>
      <c r="F581" s="18">
        <v>45</v>
      </c>
      <c r="H581"/>
      <c r="I581"/>
    </row>
    <row r="582" spans="2:9">
      <c r="B582" s="663">
        <v>44985</v>
      </c>
      <c r="C582" t="s">
        <v>418</v>
      </c>
      <c r="D582" t="s">
        <v>329</v>
      </c>
      <c r="E582" t="s">
        <v>328</v>
      </c>
      <c r="F582" s="18">
        <v>113</v>
      </c>
      <c r="H582"/>
      <c r="I582"/>
    </row>
    <row r="583" spans="2:9">
      <c r="B583" s="663">
        <v>44985</v>
      </c>
      <c r="C583" t="s">
        <v>418</v>
      </c>
      <c r="D583" t="s">
        <v>331</v>
      </c>
      <c r="E583" t="s">
        <v>330</v>
      </c>
      <c r="F583" s="18">
        <v>119</v>
      </c>
      <c r="H583"/>
      <c r="I583"/>
    </row>
    <row r="584" spans="2:9">
      <c r="B584" s="663">
        <v>44985</v>
      </c>
      <c r="C584" t="s">
        <v>418</v>
      </c>
      <c r="D584" t="s">
        <v>331</v>
      </c>
      <c r="E584" t="s">
        <v>328</v>
      </c>
      <c r="F584" s="18">
        <v>3520</v>
      </c>
      <c r="H584"/>
      <c r="I584"/>
    </row>
    <row r="585" spans="2:9">
      <c r="B585" s="663">
        <v>44985</v>
      </c>
      <c r="C585" t="s">
        <v>418</v>
      </c>
      <c r="D585" t="s">
        <v>332</v>
      </c>
      <c r="E585" t="s">
        <v>330</v>
      </c>
      <c r="F585" s="18">
        <v>16</v>
      </c>
      <c r="H585"/>
      <c r="I585"/>
    </row>
    <row r="586" spans="2:9">
      <c r="B586" s="663">
        <v>44985</v>
      </c>
      <c r="C586" t="s">
        <v>418</v>
      </c>
      <c r="D586" t="s">
        <v>332</v>
      </c>
      <c r="E586" t="s">
        <v>328</v>
      </c>
      <c r="F586" s="18">
        <v>149</v>
      </c>
      <c r="H586"/>
      <c r="I586"/>
    </row>
    <row r="587" spans="2:9">
      <c r="B587" s="663">
        <v>44985</v>
      </c>
      <c r="C587" t="s">
        <v>418</v>
      </c>
      <c r="D587" t="s">
        <v>333</v>
      </c>
      <c r="E587" t="s">
        <v>330</v>
      </c>
      <c r="F587" s="18">
        <v>1342</v>
      </c>
      <c r="H587"/>
      <c r="I587"/>
    </row>
    <row r="588" spans="2:9">
      <c r="B588" s="663">
        <v>44985</v>
      </c>
      <c r="C588" t="s">
        <v>418</v>
      </c>
      <c r="D588" t="s">
        <v>333</v>
      </c>
      <c r="E588" t="s">
        <v>328</v>
      </c>
      <c r="F588" s="18">
        <v>6810</v>
      </c>
      <c r="H588"/>
      <c r="I588"/>
    </row>
    <row r="589" spans="2:9">
      <c r="B589" s="663">
        <v>44985</v>
      </c>
      <c r="C589" t="s">
        <v>419</v>
      </c>
      <c r="D589" t="s">
        <v>327</v>
      </c>
      <c r="E589" t="s">
        <v>330</v>
      </c>
      <c r="F589" s="18">
        <v>1</v>
      </c>
      <c r="H589"/>
      <c r="I589"/>
    </row>
    <row r="590" spans="2:9">
      <c r="B590" s="663">
        <v>44985</v>
      </c>
      <c r="C590" t="s">
        <v>419</v>
      </c>
      <c r="D590" t="s">
        <v>327</v>
      </c>
      <c r="E590" t="s">
        <v>328</v>
      </c>
      <c r="F590" s="18">
        <v>1</v>
      </c>
      <c r="H590"/>
      <c r="I590"/>
    </row>
    <row r="591" spans="2:9">
      <c r="B591" s="663">
        <v>44985</v>
      </c>
      <c r="C591" t="s">
        <v>419</v>
      </c>
      <c r="D591" t="s">
        <v>329</v>
      </c>
      <c r="E591" t="s">
        <v>330</v>
      </c>
      <c r="F591" s="18">
        <v>1883</v>
      </c>
      <c r="H591"/>
      <c r="I591"/>
    </row>
    <row r="592" spans="2:9">
      <c r="B592" s="663">
        <v>44985</v>
      </c>
      <c r="C592" t="s">
        <v>419</v>
      </c>
      <c r="D592" t="s">
        <v>329</v>
      </c>
      <c r="E592" t="s">
        <v>328</v>
      </c>
      <c r="F592" s="18">
        <v>78</v>
      </c>
      <c r="H592"/>
      <c r="I592"/>
    </row>
    <row r="593" spans="2:9">
      <c r="B593" s="663">
        <v>44985</v>
      </c>
      <c r="C593" t="s">
        <v>419</v>
      </c>
      <c r="D593" t="s">
        <v>331</v>
      </c>
      <c r="E593" t="s">
        <v>330</v>
      </c>
      <c r="F593" s="18">
        <v>73</v>
      </c>
      <c r="H593"/>
      <c r="I593"/>
    </row>
    <row r="594" spans="2:9">
      <c r="B594" s="663">
        <v>44985</v>
      </c>
      <c r="C594" t="s">
        <v>419</v>
      </c>
      <c r="D594" t="s">
        <v>331</v>
      </c>
      <c r="E594" t="s">
        <v>328</v>
      </c>
      <c r="F594" s="18">
        <v>184</v>
      </c>
      <c r="H594"/>
      <c r="I594"/>
    </row>
    <row r="595" spans="2:9">
      <c r="B595" s="663">
        <v>44985</v>
      </c>
      <c r="C595" t="s">
        <v>419</v>
      </c>
      <c r="D595" t="s">
        <v>332</v>
      </c>
      <c r="E595" t="s">
        <v>330</v>
      </c>
      <c r="F595" s="18">
        <v>162</v>
      </c>
      <c r="H595"/>
      <c r="I595"/>
    </row>
    <row r="596" spans="2:9">
      <c r="B596" s="663">
        <v>44985</v>
      </c>
      <c r="C596" t="s">
        <v>419</v>
      </c>
      <c r="D596" t="s">
        <v>332</v>
      </c>
      <c r="E596" t="s">
        <v>328</v>
      </c>
      <c r="F596" s="18">
        <v>541</v>
      </c>
      <c r="H596"/>
      <c r="I596"/>
    </row>
    <row r="597" spans="2:9">
      <c r="B597" s="663">
        <v>44985</v>
      </c>
      <c r="C597" t="s">
        <v>419</v>
      </c>
      <c r="D597" t="s">
        <v>333</v>
      </c>
      <c r="E597" t="s">
        <v>330</v>
      </c>
      <c r="F597" s="18">
        <v>2065</v>
      </c>
      <c r="H597"/>
      <c r="I597"/>
    </row>
    <row r="598" spans="2:9">
      <c r="B598" s="663">
        <v>44985</v>
      </c>
      <c r="C598" t="s">
        <v>419</v>
      </c>
      <c r="D598" t="s">
        <v>333</v>
      </c>
      <c r="E598" t="s">
        <v>328</v>
      </c>
      <c r="F598" s="18">
        <v>2456</v>
      </c>
      <c r="H598"/>
      <c r="I598"/>
    </row>
    <row r="599" spans="2:9">
      <c r="B599" s="663">
        <v>44985</v>
      </c>
      <c r="C599" t="s">
        <v>420</v>
      </c>
      <c r="D599" t="s">
        <v>329</v>
      </c>
      <c r="E599" t="s">
        <v>330</v>
      </c>
      <c r="F599" s="18">
        <v>3</v>
      </c>
      <c r="H599"/>
      <c r="I599"/>
    </row>
    <row r="600" spans="2:9">
      <c r="B600" s="663">
        <v>44985</v>
      </c>
      <c r="C600" t="s">
        <v>420</v>
      </c>
      <c r="D600" t="s">
        <v>329</v>
      </c>
      <c r="E600" t="s">
        <v>328</v>
      </c>
      <c r="F600" s="18">
        <v>1</v>
      </c>
      <c r="H600"/>
      <c r="I600"/>
    </row>
    <row r="601" spans="2:9">
      <c r="B601" s="663">
        <v>44985</v>
      </c>
      <c r="C601" t="s">
        <v>420</v>
      </c>
      <c r="D601" t="s">
        <v>331</v>
      </c>
      <c r="E601" t="s">
        <v>328</v>
      </c>
      <c r="F601" s="18">
        <v>2</v>
      </c>
      <c r="H601"/>
      <c r="I601"/>
    </row>
    <row r="602" spans="2:9">
      <c r="B602" s="663">
        <v>44985</v>
      </c>
      <c r="C602" t="s">
        <v>420</v>
      </c>
      <c r="D602" t="s">
        <v>332</v>
      </c>
      <c r="E602" t="s">
        <v>328</v>
      </c>
      <c r="F602" s="18">
        <v>1</v>
      </c>
      <c r="H602"/>
      <c r="I602"/>
    </row>
    <row r="603" spans="2:9">
      <c r="B603" s="663">
        <v>44985</v>
      </c>
      <c r="C603" t="s">
        <v>420</v>
      </c>
      <c r="D603" t="s">
        <v>333</v>
      </c>
      <c r="E603" t="s">
        <v>330</v>
      </c>
      <c r="F603" s="18">
        <v>12</v>
      </c>
      <c r="H603"/>
      <c r="I603"/>
    </row>
    <row r="604" spans="2:9">
      <c r="B604" s="663">
        <v>44985</v>
      </c>
      <c r="C604" t="s">
        <v>420</v>
      </c>
      <c r="D604" t="s">
        <v>333</v>
      </c>
      <c r="E604" t="s">
        <v>328</v>
      </c>
      <c r="F604" s="18">
        <v>4</v>
      </c>
      <c r="H604"/>
      <c r="I604"/>
    </row>
    <row r="605" spans="2:9">
      <c r="B605" s="663">
        <v>44985</v>
      </c>
      <c r="C605" t="s">
        <v>421</v>
      </c>
      <c r="D605" t="s">
        <v>327</v>
      </c>
      <c r="E605" t="s">
        <v>330</v>
      </c>
      <c r="F605" s="18">
        <v>2</v>
      </c>
      <c r="H605"/>
      <c r="I605"/>
    </row>
    <row r="606" spans="2:9">
      <c r="B606" s="663">
        <v>44985</v>
      </c>
      <c r="C606" t="s">
        <v>421</v>
      </c>
      <c r="D606" t="s">
        <v>327</v>
      </c>
      <c r="E606" t="s">
        <v>328</v>
      </c>
      <c r="F606" s="18">
        <v>102</v>
      </c>
      <c r="H606"/>
      <c r="I606"/>
    </row>
    <row r="607" spans="2:9">
      <c r="B607" s="663">
        <v>44985</v>
      </c>
      <c r="C607" t="s">
        <v>421</v>
      </c>
      <c r="D607" t="s">
        <v>329</v>
      </c>
      <c r="E607" t="s">
        <v>330</v>
      </c>
      <c r="F607" s="18">
        <v>29</v>
      </c>
      <c r="H607"/>
      <c r="I607"/>
    </row>
    <row r="608" spans="2:9">
      <c r="B608" s="663">
        <v>44985</v>
      </c>
      <c r="C608" t="s">
        <v>421</v>
      </c>
      <c r="D608" t="s">
        <v>329</v>
      </c>
      <c r="E608" t="s">
        <v>328</v>
      </c>
      <c r="F608" s="18">
        <v>39</v>
      </c>
      <c r="H608"/>
      <c r="I608"/>
    </row>
    <row r="609" spans="2:9">
      <c r="B609" s="663">
        <v>44985</v>
      </c>
      <c r="C609" t="s">
        <v>421</v>
      </c>
      <c r="D609" t="s">
        <v>331</v>
      </c>
      <c r="E609" t="s">
        <v>330</v>
      </c>
      <c r="F609" s="18">
        <v>376</v>
      </c>
      <c r="H609"/>
      <c r="I609"/>
    </row>
    <row r="610" spans="2:9">
      <c r="B610" s="663">
        <v>44985</v>
      </c>
      <c r="C610" t="s">
        <v>421</v>
      </c>
      <c r="D610" t="s">
        <v>331</v>
      </c>
      <c r="E610" t="s">
        <v>328</v>
      </c>
      <c r="F610" s="18">
        <v>2174</v>
      </c>
      <c r="H610"/>
      <c r="I610"/>
    </row>
    <row r="611" spans="2:9">
      <c r="B611" s="663">
        <v>44985</v>
      </c>
      <c r="C611" t="s">
        <v>421</v>
      </c>
      <c r="D611" t="s">
        <v>332</v>
      </c>
      <c r="E611" t="s">
        <v>330</v>
      </c>
      <c r="F611" s="18">
        <v>87</v>
      </c>
      <c r="H611"/>
      <c r="I611"/>
    </row>
    <row r="612" spans="2:9">
      <c r="B612" s="663">
        <v>44985</v>
      </c>
      <c r="C612" t="s">
        <v>421</v>
      </c>
      <c r="D612" t="s">
        <v>332</v>
      </c>
      <c r="E612" t="s">
        <v>328</v>
      </c>
      <c r="F612" s="18">
        <v>160</v>
      </c>
      <c r="H612"/>
      <c r="I612"/>
    </row>
    <row r="613" spans="2:9">
      <c r="B613" s="663">
        <v>44985</v>
      </c>
      <c r="C613" t="s">
        <v>421</v>
      </c>
      <c r="D613" t="s">
        <v>333</v>
      </c>
      <c r="E613" t="s">
        <v>330</v>
      </c>
      <c r="F613" s="18">
        <v>1688</v>
      </c>
      <c r="H613"/>
      <c r="I613"/>
    </row>
    <row r="614" spans="2:9">
      <c r="B614" s="663">
        <v>44985</v>
      </c>
      <c r="C614" t="s">
        <v>421</v>
      </c>
      <c r="D614" t="s">
        <v>333</v>
      </c>
      <c r="E614" t="s">
        <v>328</v>
      </c>
      <c r="F614" s="18">
        <v>6135</v>
      </c>
      <c r="H614"/>
      <c r="I614"/>
    </row>
    <row r="615" spans="2:9">
      <c r="B615" s="663">
        <v>44985</v>
      </c>
      <c r="C615" t="s">
        <v>422</v>
      </c>
      <c r="D615" t="s">
        <v>332</v>
      </c>
      <c r="E615" t="s">
        <v>330</v>
      </c>
      <c r="F615" s="18">
        <v>1</v>
      </c>
      <c r="H615"/>
      <c r="I615"/>
    </row>
    <row r="616" spans="2:9">
      <c r="B616" s="663">
        <v>44985</v>
      </c>
      <c r="C616" t="s">
        <v>422</v>
      </c>
      <c r="D616" t="s">
        <v>332</v>
      </c>
      <c r="E616" t="s">
        <v>328</v>
      </c>
      <c r="F616" s="18">
        <v>3</v>
      </c>
      <c r="H616"/>
      <c r="I616"/>
    </row>
    <row r="617" spans="2:9">
      <c r="B617" s="663">
        <v>44985</v>
      </c>
      <c r="C617" t="s">
        <v>422</v>
      </c>
      <c r="D617" t="s">
        <v>333</v>
      </c>
      <c r="E617" t="s">
        <v>330</v>
      </c>
      <c r="F617" s="18">
        <v>6</v>
      </c>
      <c r="H617"/>
      <c r="I617"/>
    </row>
    <row r="618" spans="2:9">
      <c r="B618" s="663">
        <v>44985</v>
      </c>
      <c r="C618" t="s">
        <v>422</v>
      </c>
      <c r="D618" t="s">
        <v>333</v>
      </c>
      <c r="E618" t="s">
        <v>328</v>
      </c>
      <c r="F618" s="18">
        <v>9</v>
      </c>
      <c r="H618"/>
      <c r="I618"/>
    </row>
    <row r="619" spans="2:9">
      <c r="B619" s="663">
        <v>44985</v>
      </c>
      <c r="C619" t="s">
        <v>14</v>
      </c>
      <c r="D619" t="s">
        <v>332</v>
      </c>
      <c r="E619" t="s">
        <v>330</v>
      </c>
      <c r="F619" s="18">
        <v>2</v>
      </c>
      <c r="H619"/>
      <c r="I619"/>
    </row>
    <row r="620" spans="2:9">
      <c r="B620" s="663">
        <v>44985</v>
      </c>
      <c r="C620" t="s">
        <v>14</v>
      </c>
      <c r="D620" t="s">
        <v>332</v>
      </c>
      <c r="E620" t="s">
        <v>328</v>
      </c>
      <c r="F620" s="18">
        <v>3</v>
      </c>
      <c r="H620"/>
      <c r="I620"/>
    </row>
    <row r="621" spans="2:9">
      <c r="B621" s="663">
        <v>44985</v>
      </c>
      <c r="C621" t="s">
        <v>14</v>
      </c>
      <c r="D621" t="s">
        <v>333</v>
      </c>
      <c r="E621" t="s">
        <v>330</v>
      </c>
      <c r="F621" s="18">
        <v>3</v>
      </c>
      <c r="H621"/>
      <c r="I621"/>
    </row>
    <row r="622" spans="2:9">
      <c r="B622" s="663">
        <v>44985</v>
      </c>
      <c r="C622" t="s">
        <v>14</v>
      </c>
      <c r="D622" t="s">
        <v>333</v>
      </c>
      <c r="E622" t="s">
        <v>328</v>
      </c>
      <c r="F622" s="18">
        <v>13</v>
      </c>
      <c r="H622"/>
      <c r="I622"/>
    </row>
    <row r="623" spans="2:9">
      <c r="B623" s="663">
        <v>44985</v>
      </c>
      <c r="C623" t="s">
        <v>423</v>
      </c>
      <c r="D623" t="s">
        <v>327</v>
      </c>
      <c r="E623" t="s">
        <v>330</v>
      </c>
      <c r="F623" s="18">
        <v>2</v>
      </c>
      <c r="H623"/>
      <c r="I623"/>
    </row>
    <row r="624" spans="2:9">
      <c r="B624" s="663">
        <v>44985</v>
      </c>
      <c r="C624" t="s">
        <v>423</v>
      </c>
      <c r="D624" t="s">
        <v>327</v>
      </c>
      <c r="E624" t="s">
        <v>328</v>
      </c>
      <c r="F624" s="18">
        <v>4</v>
      </c>
      <c r="H624"/>
      <c r="I624"/>
    </row>
    <row r="625" spans="2:9">
      <c r="B625" s="663">
        <v>44985</v>
      </c>
      <c r="C625" t="s">
        <v>423</v>
      </c>
      <c r="D625" t="s">
        <v>329</v>
      </c>
      <c r="E625" t="s">
        <v>330</v>
      </c>
      <c r="F625" s="18">
        <v>10</v>
      </c>
      <c r="H625"/>
      <c r="I625"/>
    </row>
    <row r="626" spans="2:9">
      <c r="B626" s="663">
        <v>44985</v>
      </c>
      <c r="C626" t="s">
        <v>423</v>
      </c>
      <c r="D626" t="s">
        <v>329</v>
      </c>
      <c r="E626" t="s">
        <v>328</v>
      </c>
      <c r="F626" s="18">
        <v>2</v>
      </c>
      <c r="H626"/>
      <c r="I626"/>
    </row>
    <row r="627" spans="2:9">
      <c r="B627" s="663">
        <v>44985</v>
      </c>
      <c r="C627" t="s">
        <v>423</v>
      </c>
      <c r="D627" t="s">
        <v>331</v>
      </c>
      <c r="E627" t="s">
        <v>330</v>
      </c>
      <c r="F627" s="18">
        <v>5</v>
      </c>
      <c r="H627"/>
      <c r="I627"/>
    </row>
    <row r="628" spans="2:9">
      <c r="B628" s="663">
        <v>44985</v>
      </c>
      <c r="C628" t="s">
        <v>423</v>
      </c>
      <c r="D628" t="s">
        <v>331</v>
      </c>
      <c r="E628" t="s">
        <v>328</v>
      </c>
      <c r="F628" s="18">
        <v>4</v>
      </c>
      <c r="H628"/>
      <c r="I628"/>
    </row>
    <row r="629" spans="2:9">
      <c r="B629" s="663">
        <v>44985</v>
      </c>
      <c r="C629" t="s">
        <v>423</v>
      </c>
      <c r="D629" t="s">
        <v>332</v>
      </c>
      <c r="E629" t="s">
        <v>330</v>
      </c>
      <c r="F629" s="18">
        <v>246</v>
      </c>
      <c r="H629"/>
      <c r="I629"/>
    </row>
    <row r="630" spans="2:9">
      <c r="B630" s="663">
        <v>44985</v>
      </c>
      <c r="C630" t="s">
        <v>423</v>
      </c>
      <c r="D630" t="s">
        <v>332</v>
      </c>
      <c r="E630" t="s">
        <v>328</v>
      </c>
      <c r="F630" s="18">
        <v>371</v>
      </c>
      <c r="H630"/>
      <c r="I630"/>
    </row>
    <row r="631" spans="2:9">
      <c r="B631" s="663">
        <v>44985</v>
      </c>
      <c r="C631" t="s">
        <v>423</v>
      </c>
      <c r="D631" t="s">
        <v>333</v>
      </c>
      <c r="E631" t="s">
        <v>330</v>
      </c>
      <c r="F631" s="18">
        <v>1403</v>
      </c>
      <c r="H631"/>
      <c r="I631"/>
    </row>
    <row r="632" spans="2:9">
      <c r="B632" s="663">
        <v>44985</v>
      </c>
      <c r="C632" t="s">
        <v>423</v>
      </c>
      <c r="D632" t="s">
        <v>333</v>
      </c>
      <c r="E632" t="s">
        <v>328</v>
      </c>
      <c r="F632" s="18">
        <v>1541</v>
      </c>
      <c r="H632"/>
      <c r="I632"/>
    </row>
    <row r="633" spans="2:9">
      <c r="B633" s="663">
        <v>44985</v>
      </c>
      <c r="C633" t="s">
        <v>424</v>
      </c>
      <c r="D633" t="s">
        <v>329</v>
      </c>
      <c r="E633" t="s">
        <v>330</v>
      </c>
      <c r="F633" s="18">
        <v>5</v>
      </c>
      <c r="H633"/>
      <c r="I633"/>
    </row>
    <row r="634" spans="2:9">
      <c r="B634" s="663">
        <v>44985</v>
      </c>
      <c r="C634" t="s">
        <v>424</v>
      </c>
      <c r="D634" t="s">
        <v>331</v>
      </c>
      <c r="E634" t="s">
        <v>328</v>
      </c>
      <c r="F634" s="18">
        <v>4</v>
      </c>
      <c r="H634"/>
      <c r="I634"/>
    </row>
    <row r="635" spans="2:9">
      <c r="B635" s="663">
        <v>44985</v>
      </c>
      <c r="C635" t="s">
        <v>424</v>
      </c>
      <c r="D635" t="s">
        <v>332</v>
      </c>
      <c r="E635" t="s">
        <v>328</v>
      </c>
      <c r="F635" s="18">
        <v>2</v>
      </c>
      <c r="H635"/>
      <c r="I635"/>
    </row>
    <row r="636" spans="2:9">
      <c r="B636" s="663">
        <v>44985</v>
      </c>
      <c r="C636" t="s">
        <v>424</v>
      </c>
      <c r="D636" t="s">
        <v>333</v>
      </c>
      <c r="E636" t="s">
        <v>330</v>
      </c>
      <c r="F636" s="18">
        <v>4</v>
      </c>
      <c r="H636"/>
      <c r="I636"/>
    </row>
    <row r="637" spans="2:9">
      <c r="B637" s="663">
        <v>44985</v>
      </c>
      <c r="C637" t="s">
        <v>424</v>
      </c>
      <c r="D637" t="s">
        <v>333</v>
      </c>
      <c r="E637" t="s">
        <v>328</v>
      </c>
      <c r="F637" s="18">
        <v>6</v>
      </c>
      <c r="H637"/>
      <c r="I637"/>
    </row>
    <row r="638" spans="2:9">
      <c r="B638" s="663">
        <v>44985</v>
      </c>
      <c r="C638" t="s">
        <v>425</v>
      </c>
      <c r="D638" t="s">
        <v>331</v>
      </c>
      <c r="E638" t="s">
        <v>330</v>
      </c>
      <c r="F638" s="18">
        <v>1</v>
      </c>
      <c r="H638"/>
      <c r="I638"/>
    </row>
    <row r="639" spans="2:9">
      <c r="B639" s="663">
        <v>44985</v>
      </c>
      <c r="C639" t="s">
        <v>425</v>
      </c>
      <c r="D639" t="s">
        <v>333</v>
      </c>
      <c r="E639" t="s">
        <v>330</v>
      </c>
      <c r="F639" s="18">
        <v>2</v>
      </c>
      <c r="H639"/>
      <c r="I639"/>
    </row>
    <row r="640" spans="2:9">
      <c r="B640" s="663">
        <v>44985</v>
      </c>
      <c r="C640" t="s">
        <v>425</v>
      </c>
      <c r="D640" t="s">
        <v>333</v>
      </c>
      <c r="E640" t="s">
        <v>328</v>
      </c>
      <c r="F640" s="18">
        <v>2</v>
      </c>
      <c r="H640"/>
      <c r="I640"/>
    </row>
    <row r="641" spans="2:9">
      <c r="B641" s="663">
        <v>44985</v>
      </c>
      <c r="C641" t="s">
        <v>588</v>
      </c>
      <c r="D641" t="s">
        <v>333</v>
      </c>
      <c r="E641" t="s">
        <v>330</v>
      </c>
      <c r="F641" s="18">
        <v>0</v>
      </c>
      <c r="H641"/>
      <c r="I641"/>
    </row>
    <row r="642" spans="2:9">
      <c r="B642" s="663">
        <v>44985</v>
      </c>
      <c r="C642" t="s">
        <v>426</v>
      </c>
      <c r="D642" t="s">
        <v>327</v>
      </c>
      <c r="E642" t="s">
        <v>330</v>
      </c>
      <c r="F642" s="18">
        <v>1</v>
      </c>
      <c r="H642"/>
      <c r="I642"/>
    </row>
    <row r="643" spans="2:9">
      <c r="B643" s="663">
        <v>44985</v>
      </c>
      <c r="C643" t="s">
        <v>426</v>
      </c>
      <c r="D643" t="s">
        <v>327</v>
      </c>
      <c r="E643" t="s">
        <v>328</v>
      </c>
      <c r="F643" s="18">
        <v>1</v>
      </c>
      <c r="H643"/>
      <c r="I643"/>
    </row>
    <row r="644" spans="2:9">
      <c r="B644" s="663">
        <v>44985</v>
      </c>
      <c r="C644" t="s">
        <v>426</v>
      </c>
      <c r="D644" t="s">
        <v>329</v>
      </c>
      <c r="E644" t="s">
        <v>330</v>
      </c>
      <c r="F644" s="18">
        <v>703</v>
      </c>
      <c r="H644"/>
      <c r="I644"/>
    </row>
    <row r="645" spans="2:9">
      <c r="B645" s="663">
        <v>44985</v>
      </c>
      <c r="C645" t="s">
        <v>426</v>
      </c>
      <c r="D645" t="s">
        <v>329</v>
      </c>
      <c r="E645" t="s">
        <v>384</v>
      </c>
      <c r="F645" s="18">
        <v>1</v>
      </c>
      <c r="H645"/>
      <c r="I645"/>
    </row>
    <row r="646" spans="2:9">
      <c r="B646" s="663">
        <v>44985</v>
      </c>
      <c r="C646" t="s">
        <v>426</v>
      </c>
      <c r="D646" t="s">
        <v>329</v>
      </c>
      <c r="E646" t="s">
        <v>328</v>
      </c>
      <c r="F646" s="18">
        <v>38</v>
      </c>
      <c r="H646"/>
      <c r="I646"/>
    </row>
    <row r="647" spans="2:9">
      <c r="B647" s="663">
        <v>44985</v>
      </c>
      <c r="C647" t="s">
        <v>426</v>
      </c>
      <c r="D647" t="s">
        <v>331</v>
      </c>
      <c r="E647" t="s">
        <v>330</v>
      </c>
      <c r="F647" s="18">
        <v>75</v>
      </c>
      <c r="H647"/>
      <c r="I647"/>
    </row>
    <row r="648" spans="2:9">
      <c r="B648" s="663">
        <v>44985</v>
      </c>
      <c r="C648" t="s">
        <v>426</v>
      </c>
      <c r="D648" t="s">
        <v>331</v>
      </c>
      <c r="E648" t="s">
        <v>328</v>
      </c>
      <c r="F648" s="18">
        <v>238</v>
      </c>
      <c r="H648"/>
      <c r="I648"/>
    </row>
    <row r="649" spans="2:9">
      <c r="B649" s="663">
        <v>44985</v>
      </c>
      <c r="C649" t="s">
        <v>426</v>
      </c>
      <c r="D649" t="s">
        <v>332</v>
      </c>
      <c r="E649" t="s">
        <v>330</v>
      </c>
      <c r="F649" s="18">
        <v>205</v>
      </c>
      <c r="H649"/>
      <c r="I649"/>
    </row>
    <row r="650" spans="2:9">
      <c r="B650" s="663">
        <v>44985</v>
      </c>
      <c r="C650" t="s">
        <v>426</v>
      </c>
      <c r="D650" t="s">
        <v>332</v>
      </c>
      <c r="E650" t="s">
        <v>328</v>
      </c>
      <c r="F650" s="18">
        <v>74</v>
      </c>
      <c r="H650"/>
      <c r="I650"/>
    </row>
    <row r="651" spans="2:9">
      <c r="B651" s="663">
        <v>44985</v>
      </c>
      <c r="C651" t="s">
        <v>426</v>
      </c>
      <c r="D651" t="s">
        <v>333</v>
      </c>
      <c r="E651" t="s">
        <v>330</v>
      </c>
      <c r="F651" s="18">
        <v>757</v>
      </c>
      <c r="H651"/>
      <c r="I651"/>
    </row>
    <row r="652" spans="2:9">
      <c r="B652" s="663">
        <v>44985</v>
      </c>
      <c r="C652" t="s">
        <v>426</v>
      </c>
      <c r="D652" t="s">
        <v>333</v>
      </c>
      <c r="E652" t="s">
        <v>328</v>
      </c>
      <c r="F652" s="18">
        <v>874</v>
      </c>
      <c r="H652"/>
      <c r="I652"/>
    </row>
    <row r="653" spans="2:9">
      <c r="B653" s="663">
        <v>44985</v>
      </c>
      <c r="C653" t="s">
        <v>427</v>
      </c>
      <c r="D653" t="s">
        <v>329</v>
      </c>
      <c r="E653" t="s">
        <v>330</v>
      </c>
      <c r="F653" s="18">
        <v>1</v>
      </c>
      <c r="H653"/>
      <c r="I653"/>
    </row>
    <row r="654" spans="2:9">
      <c r="B654" s="663">
        <v>44985</v>
      </c>
      <c r="C654" t="s">
        <v>427</v>
      </c>
      <c r="D654" t="s">
        <v>332</v>
      </c>
      <c r="E654" t="s">
        <v>328</v>
      </c>
      <c r="F654" s="18">
        <v>1</v>
      </c>
      <c r="H654"/>
      <c r="I654"/>
    </row>
    <row r="655" spans="2:9">
      <c r="B655" s="663">
        <v>44985</v>
      </c>
      <c r="C655" t="s">
        <v>427</v>
      </c>
      <c r="D655" t="s">
        <v>333</v>
      </c>
      <c r="E655" t="s">
        <v>330</v>
      </c>
      <c r="F655" s="18">
        <v>1</v>
      </c>
      <c r="H655"/>
      <c r="I655"/>
    </row>
    <row r="656" spans="2:9">
      <c r="B656" s="663">
        <v>44985</v>
      </c>
      <c r="C656" t="s">
        <v>427</v>
      </c>
      <c r="D656" t="s">
        <v>333</v>
      </c>
      <c r="E656" t="s">
        <v>328</v>
      </c>
      <c r="F656" s="18">
        <v>1</v>
      </c>
      <c r="H656"/>
      <c r="I656"/>
    </row>
    <row r="657" spans="2:9">
      <c r="B657" s="663">
        <v>44985</v>
      </c>
      <c r="C657" t="s">
        <v>428</v>
      </c>
      <c r="D657" t="s">
        <v>327</v>
      </c>
      <c r="E657" t="s">
        <v>330</v>
      </c>
      <c r="F657" s="18">
        <v>1</v>
      </c>
      <c r="H657"/>
      <c r="I657"/>
    </row>
    <row r="658" spans="2:9">
      <c r="B658" s="663">
        <v>44985</v>
      </c>
      <c r="C658" t="s">
        <v>428</v>
      </c>
      <c r="D658" t="s">
        <v>327</v>
      </c>
      <c r="E658" t="s">
        <v>328</v>
      </c>
      <c r="F658" s="18">
        <v>8</v>
      </c>
      <c r="H658"/>
      <c r="I658"/>
    </row>
    <row r="659" spans="2:9">
      <c r="B659" s="663">
        <v>44985</v>
      </c>
      <c r="C659" t="s">
        <v>428</v>
      </c>
      <c r="D659" t="s">
        <v>329</v>
      </c>
      <c r="E659" t="s">
        <v>330</v>
      </c>
      <c r="F659" s="18">
        <v>25</v>
      </c>
      <c r="H659"/>
      <c r="I659"/>
    </row>
    <row r="660" spans="2:9">
      <c r="B660" s="663">
        <v>44985</v>
      </c>
      <c r="C660" t="s">
        <v>428</v>
      </c>
      <c r="D660" t="s">
        <v>329</v>
      </c>
      <c r="E660" t="s">
        <v>328</v>
      </c>
      <c r="F660" s="18">
        <v>17</v>
      </c>
      <c r="H660"/>
      <c r="I660"/>
    </row>
    <row r="661" spans="2:9">
      <c r="B661" s="663">
        <v>44985</v>
      </c>
      <c r="C661" t="s">
        <v>428</v>
      </c>
      <c r="D661" t="s">
        <v>331</v>
      </c>
      <c r="E661" t="s">
        <v>330</v>
      </c>
      <c r="F661" s="18">
        <v>58</v>
      </c>
      <c r="H661"/>
      <c r="I661"/>
    </row>
    <row r="662" spans="2:9">
      <c r="B662" s="663">
        <v>44985</v>
      </c>
      <c r="C662" t="s">
        <v>428</v>
      </c>
      <c r="D662" t="s">
        <v>331</v>
      </c>
      <c r="E662" t="s">
        <v>328</v>
      </c>
      <c r="F662" s="18">
        <v>1524</v>
      </c>
      <c r="H662"/>
      <c r="I662"/>
    </row>
    <row r="663" spans="2:9">
      <c r="B663" s="663">
        <v>44985</v>
      </c>
      <c r="C663" t="s">
        <v>428</v>
      </c>
      <c r="D663" t="s">
        <v>332</v>
      </c>
      <c r="E663" t="s">
        <v>330</v>
      </c>
      <c r="F663" s="18">
        <v>20</v>
      </c>
      <c r="H663"/>
      <c r="I663"/>
    </row>
    <row r="664" spans="2:9">
      <c r="B664" s="663">
        <v>44985</v>
      </c>
      <c r="C664" t="s">
        <v>428</v>
      </c>
      <c r="D664" t="s">
        <v>332</v>
      </c>
      <c r="E664" t="s">
        <v>328</v>
      </c>
      <c r="F664" s="18">
        <v>127</v>
      </c>
      <c r="H664"/>
      <c r="I664"/>
    </row>
    <row r="665" spans="2:9">
      <c r="B665" s="663">
        <v>44985</v>
      </c>
      <c r="C665" t="s">
        <v>428</v>
      </c>
      <c r="D665" t="s">
        <v>333</v>
      </c>
      <c r="E665" t="s">
        <v>330</v>
      </c>
      <c r="F665" s="18">
        <v>659</v>
      </c>
      <c r="H665"/>
      <c r="I665"/>
    </row>
    <row r="666" spans="2:9">
      <c r="B666" s="663">
        <v>44985</v>
      </c>
      <c r="C666" t="s">
        <v>428</v>
      </c>
      <c r="D666" t="s">
        <v>333</v>
      </c>
      <c r="E666" t="s">
        <v>328</v>
      </c>
      <c r="F666" s="18">
        <v>3245</v>
      </c>
      <c r="H666"/>
      <c r="I666"/>
    </row>
    <row r="667" spans="2:9">
      <c r="B667" s="663">
        <v>44985</v>
      </c>
      <c r="C667" t="s">
        <v>429</v>
      </c>
      <c r="D667" t="s">
        <v>327</v>
      </c>
      <c r="E667" t="s">
        <v>328</v>
      </c>
      <c r="F667" s="18">
        <v>6</v>
      </c>
      <c r="H667"/>
      <c r="I667"/>
    </row>
    <row r="668" spans="2:9">
      <c r="B668" s="663">
        <v>44985</v>
      </c>
      <c r="C668" t="s">
        <v>429</v>
      </c>
      <c r="D668" t="s">
        <v>329</v>
      </c>
      <c r="E668" t="s">
        <v>330</v>
      </c>
      <c r="F668" s="18">
        <v>38</v>
      </c>
      <c r="H668"/>
      <c r="I668"/>
    </row>
    <row r="669" spans="2:9">
      <c r="B669" s="663">
        <v>44985</v>
      </c>
      <c r="C669" t="s">
        <v>429</v>
      </c>
      <c r="D669" t="s">
        <v>329</v>
      </c>
      <c r="E669" t="s">
        <v>328</v>
      </c>
      <c r="F669" s="18">
        <v>1</v>
      </c>
      <c r="H669"/>
      <c r="I669"/>
    </row>
    <row r="670" spans="2:9">
      <c r="B670" s="663">
        <v>44985</v>
      </c>
      <c r="C670" t="s">
        <v>429</v>
      </c>
      <c r="D670" t="s">
        <v>331</v>
      </c>
      <c r="E670" t="s">
        <v>330</v>
      </c>
      <c r="F670" s="18">
        <v>110</v>
      </c>
      <c r="H670"/>
      <c r="I670"/>
    </row>
    <row r="671" spans="2:9">
      <c r="B671" s="663">
        <v>44985</v>
      </c>
      <c r="C671" t="s">
        <v>429</v>
      </c>
      <c r="D671" t="s">
        <v>331</v>
      </c>
      <c r="E671" t="s">
        <v>328</v>
      </c>
      <c r="F671" s="18">
        <v>923</v>
      </c>
      <c r="H671"/>
      <c r="I671"/>
    </row>
    <row r="672" spans="2:9">
      <c r="B672" s="663">
        <v>44985</v>
      </c>
      <c r="C672" t="s">
        <v>429</v>
      </c>
      <c r="D672" t="s">
        <v>332</v>
      </c>
      <c r="E672" t="s">
        <v>330</v>
      </c>
      <c r="F672" s="18">
        <v>27</v>
      </c>
      <c r="H672"/>
      <c r="I672"/>
    </row>
    <row r="673" spans="2:9">
      <c r="B673" s="663">
        <v>44985</v>
      </c>
      <c r="C673" t="s">
        <v>429</v>
      </c>
      <c r="D673" t="s">
        <v>332</v>
      </c>
      <c r="E673" t="s">
        <v>328</v>
      </c>
      <c r="F673" s="18">
        <v>95</v>
      </c>
      <c r="H673"/>
      <c r="I673"/>
    </row>
    <row r="674" spans="2:9">
      <c r="B674" s="663">
        <v>44985</v>
      </c>
      <c r="C674" t="s">
        <v>429</v>
      </c>
      <c r="D674" t="s">
        <v>333</v>
      </c>
      <c r="E674" t="s">
        <v>330</v>
      </c>
      <c r="F674" s="18">
        <v>496</v>
      </c>
      <c r="H674"/>
      <c r="I674"/>
    </row>
    <row r="675" spans="2:9">
      <c r="B675" s="663">
        <v>44985</v>
      </c>
      <c r="C675" t="s">
        <v>429</v>
      </c>
      <c r="D675" t="s">
        <v>333</v>
      </c>
      <c r="E675" t="s">
        <v>328</v>
      </c>
      <c r="F675" s="18">
        <v>1459</v>
      </c>
      <c r="H675"/>
      <c r="I675"/>
    </row>
    <row r="676" spans="2:9">
      <c r="B676" s="663">
        <v>44985</v>
      </c>
      <c r="C676" t="s">
        <v>430</v>
      </c>
      <c r="D676" t="s">
        <v>327</v>
      </c>
      <c r="E676" t="s">
        <v>328</v>
      </c>
      <c r="F676" s="18">
        <v>2</v>
      </c>
      <c r="H676"/>
      <c r="I676"/>
    </row>
    <row r="677" spans="2:9">
      <c r="B677" s="663">
        <v>44985</v>
      </c>
      <c r="C677" t="s">
        <v>430</v>
      </c>
      <c r="D677" t="s">
        <v>329</v>
      </c>
      <c r="E677" t="s">
        <v>330</v>
      </c>
      <c r="F677" s="18">
        <v>224</v>
      </c>
      <c r="H677"/>
      <c r="I677"/>
    </row>
    <row r="678" spans="2:9">
      <c r="B678" s="663">
        <v>44985</v>
      </c>
      <c r="C678" t="s">
        <v>430</v>
      </c>
      <c r="D678" t="s">
        <v>329</v>
      </c>
      <c r="E678" t="s">
        <v>328</v>
      </c>
      <c r="F678" s="18">
        <v>11</v>
      </c>
      <c r="H678"/>
      <c r="I678"/>
    </row>
    <row r="679" spans="2:9">
      <c r="B679" s="663">
        <v>44985</v>
      </c>
      <c r="C679" t="s">
        <v>430</v>
      </c>
      <c r="D679" t="s">
        <v>331</v>
      </c>
      <c r="E679" t="s">
        <v>330</v>
      </c>
      <c r="F679" s="18">
        <v>31</v>
      </c>
      <c r="H679"/>
      <c r="I679"/>
    </row>
    <row r="680" spans="2:9">
      <c r="B680" s="663">
        <v>44985</v>
      </c>
      <c r="C680" t="s">
        <v>430</v>
      </c>
      <c r="D680" t="s">
        <v>331</v>
      </c>
      <c r="E680" t="s">
        <v>328</v>
      </c>
      <c r="F680" s="18">
        <v>73</v>
      </c>
      <c r="H680"/>
      <c r="I680"/>
    </row>
    <row r="681" spans="2:9">
      <c r="B681" s="663">
        <v>44985</v>
      </c>
      <c r="C681" t="s">
        <v>430</v>
      </c>
      <c r="D681" t="s">
        <v>332</v>
      </c>
      <c r="E681" t="s">
        <v>330</v>
      </c>
      <c r="F681" s="18">
        <v>122</v>
      </c>
      <c r="H681"/>
      <c r="I681"/>
    </row>
    <row r="682" spans="2:9">
      <c r="B682" s="663">
        <v>44985</v>
      </c>
      <c r="C682" t="s">
        <v>430</v>
      </c>
      <c r="D682" t="s">
        <v>332</v>
      </c>
      <c r="E682" t="s">
        <v>328</v>
      </c>
      <c r="F682" s="18">
        <v>87</v>
      </c>
      <c r="H682"/>
      <c r="I682"/>
    </row>
    <row r="683" spans="2:9">
      <c r="B683" s="663">
        <v>44985</v>
      </c>
      <c r="C683" t="s">
        <v>430</v>
      </c>
      <c r="D683" t="s">
        <v>333</v>
      </c>
      <c r="E683" t="s">
        <v>330</v>
      </c>
      <c r="F683" s="18">
        <v>1525</v>
      </c>
      <c r="H683"/>
      <c r="I683"/>
    </row>
    <row r="684" spans="2:9">
      <c r="B684" s="663">
        <v>44985</v>
      </c>
      <c r="C684" t="s">
        <v>430</v>
      </c>
      <c r="D684" t="s">
        <v>333</v>
      </c>
      <c r="E684" t="s">
        <v>328</v>
      </c>
      <c r="F684" s="18">
        <v>1211</v>
      </c>
      <c r="H684"/>
      <c r="I684"/>
    </row>
    <row r="685" spans="2:9">
      <c r="B685" s="663">
        <v>44985</v>
      </c>
      <c r="C685" t="s">
        <v>431</v>
      </c>
      <c r="D685" t="s">
        <v>329</v>
      </c>
      <c r="E685" t="s">
        <v>328</v>
      </c>
      <c r="F685" s="18">
        <v>1</v>
      </c>
      <c r="H685"/>
      <c r="I685"/>
    </row>
    <row r="686" spans="2:9">
      <c r="B686" s="663">
        <v>44985</v>
      </c>
      <c r="C686" t="s">
        <v>431</v>
      </c>
      <c r="D686" t="s">
        <v>332</v>
      </c>
      <c r="E686" t="s">
        <v>330</v>
      </c>
      <c r="F686" s="18">
        <v>1</v>
      </c>
      <c r="H686"/>
      <c r="I686"/>
    </row>
    <row r="687" spans="2:9">
      <c r="B687" s="663">
        <v>44985</v>
      </c>
      <c r="C687" t="s">
        <v>431</v>
      </c>
      <c r="D687" t="s">
        <v>333</v>
      </c>
      <c r="E687" t="s">
        <v>330</v>
      </c>
      <c r="F687" s="18">
        <v>6</v>
      </c>
      <c r="H687"/>
      <c r="I687"/>
    </row>
    <row r="688" spans="2:9">
      <c r="B688" s="663">
        <v>44985</v>
      </c>
      <c r="C688" t="s">
        <v>431</v>
      </c>
      <c r="D688" t="s">
        <v>333</v>
      </c>
      <c r="E688" t="s">
        <v>328</v>
      </c>
      <c r="F688" s="18">
        <v>6</v>
      </c>
      <c r="H688"/>
      <c r="I688"/>
    </row>
    <row r="689" spans="2:9">
      <c r="B689" s="663">
        <v>44985</v>
      </c>
      <c r="C689" t="s">
        <v>432</v>
      </c>
      <c r="D689" t="s">
        <v>329</v>
      </c>
      <c r="E689" t="s">
        <v>330</v>
      </c>
      <c r="F689" s="18">
        <v>13</v>
      </c>
      <c r="H689"/>
      <c r="I689"/>
    </row>
    <row r="690" spans="2:9">
      <c r="B690" s="663">
        <v>44985</v>
      </c>
      <c r="C690" t="s">
        <v>432</v>
      </c>
      <c r="D690" t="s">
        <v>329</v>
      </c>
      <c r="E690" t="s">
        <v>328</v>
      </c>
      <c r="F690" s="18">
        <v>2</v>
      </c>
      <c r="H690"/>
      <c r="I690"/>
    </row>
    <row r="691" spans="2:9">
      <c r="B691" s="663">
        <v>44985</v>
      </c>
      <c r="C691" t="s">
        <v>432</v>
      </c>
      <c r="D691" t="s">
        <v>331</v>
      </c>
      <c r="E691" t="s">
        <v>330</v>
      </c>
      <c r="F691" s="18">
        <v>1</v>
      </c>
      <c r="H691"/>
      <c r="I691"/>
    </row>
    <row r="692" spans="2:9">
      <c r="B692" s="663">
        <v>44985</v>
      </c>
      <c r="C692" t="s">
        <v>432</v>
      </c>
      <c r="D692" t="s">
        <v>331</v>
      </c>
      <c r="E692" t="s">
        <v>328</v>
      </c>
      <c r="F692" s="18">
        <v>8</v>
      </c>
      <c r="H692"/>
      <c r="I692"/>
    </row>
    <row r="693" spans="2:9">
      <c r="B693" s="663">
        <v>44985</v>
      </c>
      <c r="C693" t="s">
        <v>432</v>
      </c>
      <c r="D693" t="s">
        <v>332</v>
      </c>
      <c r="E693" t="s">
        <v>330</v>
      </c>
      <c r="F693" s="18">
        <v>21</v>
      </c>
      <c r="H693"/>
      <c r="I693"/>
    </row>
    <row r="694" spans="2:9">
      <c r="B694" s="663">
        <v>44985</v>
      </c>
      <c r="C694" t="s">
        <v>432</v>
      </c>
      <c r="D694" t="s">
        <v>332</v>
      </c>
      <c r="E694" t="s">
        <v>328</v>
      </c>
      <c r="F694" s="18">
        <v>20</v>
      </c>
      <c r="H694"/>
      <c r="I694"/>
    </row>
    <row r="695" spans="2:9">
      <c r="B695" s="663">
        <v>44985</v>
      </c>
      <c r="C695" t="s">
        <v>432</v>
      </c>
      <c r="D695" t="s">
        <v>333</v>
      </c>
      <c r="E695" t="s">
        <v>330</v>
      </c>
      <c r="F695" s="18">
        <v>107</v>
      </c>
      <c r="H695"/>
      <c r="I695"/>
    </row>
    <row r="696" spans="2:9">
      <c r="B696" s="663">
        <v>44985</v>
      </c>
      <c r="C696" t="s">
        <v>432</v>
      </c>
      <c r="D696" t="s">
        <v>333</v>
      </c>
      <c r="E696" t="s">
        <v>328</v>
      </c>
      <c r="F696" s="18">
        <v>192</v>
      </c>
      <c r="H696"/>
      <c r="I696"/>
    </row>
    <row r="697" spans="2:9">
      <c r="B697" s="663">
        <v>44985</v>
      </c>
      <c r="C697" t="s">
        <v>433</v>
      </c>
      <c r="D697" t="s">
        <v>333</v>
      </c>
      <c r="E697" t="s">
        <v>328</v>
      </c>
      <c r="F697" s="18">
        <v>1</v>
      </c>
      <c r="H697"/>
      <c r="I697"/>
    </row>
    <row r="698" spans="2:9">
      <c r="B698" s="663">
        <v>44985</v>
      </c>
      <c r="C698" t="s">
        <v>434</v>
      </c>
      <c r="D698" t="s">
        <v>336</v>
      </c>
      <c r="E698" t="s">
        <v>330</v>
      </c>
      <c r="F698" s="18">
        <v>1</v>
      </c>
      <c r="H698"/>
      <c r="I698"/>
    </row>
    <row r="699" spans="2:9">
      <c r="B699" s="663">
        <v>44985</v>
      </c>
      <c r="C699" t="s">
        <v>434</v>
      </c>
      <c r="D699" t="s">
        <v>327</v>
      </c>
      <c r="E699" t="s">
        <v>330</v>
      </c>
      <c r="F699" s="18">
        <v>2</v>
      </c>
      <c r="H699"/>
      <c r="I699"/>
    </row>
    <row r="700" spans="2:9">
      <c r="B700" s="663">
        <v>44985</v>
      </c>
      <c r="C700" t="s">
        <v>434</v>
      </c>
      <c r="D700" t="s">
        <v>327</v>
      </c>
      <c r="E700" t="s">
        <v>328</v>
      </c>
      <c r="F700" s="18">
        <v>23</v>
      </c>
      <c r="H700"/>
      <c r="I700"/>
    </row>
    <row r="701" spans="2:9">
      <c r="B701" s="663">
        <v>44985</v>
      </c>
      <c r="C701" t="s">
        <v>434</v>
      </c>
      <c r="D701" t="s">
        <v>329</v>
      </c>
      <c r="E701" t="s">
        <v>330</v>
      </c>
      <c r="F701" s="18">
        <v>20492</v>
      </c>
      <c r="H701"/>
      <c r="I701"/>
    </row>
    <row r="702" spans="2:9">
      <c r="B702" s="663">
        <v>44985</v>
      </c>
      <c r="C702" t="s">
        <v>434</v>
      </c>
      <c r="D702" t="s">
        <v>329</v>
      </c>
      <c r="E702" t="s">
        <v>384</v>
      </c>
      <c r="F702" s="18">
        <v>3</v>
      </c>
      <c r="H702"/>
      <c r="I702"/>
    </row>
    <row r="703" spans="2:9">
      <c r="B703" s="663">
        <v>44985</v>
      </c>
      <c r="C703" t="s">
        <v>434</v>
      </c>
      <c r="D703" t="s">
        <v>329</v>
      </c>
      <c r="E703" t="s">
        <v>328</v>
      </c>
      <c r="F703" s="18">
        <v>733</v>
      </c>
      <c r="H703"/>
      <c r="I703"/>
    </row>
    <row r="704" spans="2:9">
      <c r="B704" s="663">
        <v>44985</v>
      </c>
      <c r="C704" t="s">
        <v>434</v>
      </c>
      <c r="D704" t="s">
        <v>331</v>
      </c>
      <c r="E704" t="s">
        <v>330</v>
      </c>
      <c r="F704" s="18">
        <v>449</v>
      </c>
      <c r="H704"/>
      <c r="I704"/>
    </row>
    <row r="705" spans="2:9">
      <c r="B705" s="663">
        <v>44985</v>
      </c>
      <c r="C705" t="s">
        <v>434</v>
      </c>
      <c r="D705" t="s">
        <v>331</v>
      </c>
      <c r="E705" t="s">
        <v>328</v>
      </c>
      <c r="F705" s="18">
        <v>1016</v>
      </c>
      <c r="H705"/>
      <c r="I705"/>
    </row>
    <row r="706" spans="2:9">
      <c r="B706" s="663">
        <v>44985</v>
      </c>
      <c r="C706" t="s">
        <v>434</v>
      </c>
      <c r="D706" t="s">
        <v>332</v>
      </c>
      <c r="E706" t="s">
        <v>330</v>
      </c>
      <c r="F706" s="18">
        <v>792</v>
      </c>
      <c r="H706"/>
      <c r="I706"/>
    </row>
    <row r="707" spans="2:9">
      <c r="B707" s="663">
        <v>44985</v>
      </c>
      <c r="C707" t="s">
        <v>434</v>
      </c>
      <c r="D707" t="s">
        <v>332</v>
      </c>
      <c r="E707" t="s">
        <v>328</v>
      </c>
      <c r="F707" s="18">
        <v>829</v>
      </c>
      <c r="H707"/>
      <c r="I707"/>
    </row>
    <row r="708" spans="2:9">
      <c r="B708" s="663">
        <v>44985</v>
      </c>
      <c r="C708" t="s">
        <v>434</v>
      </c>
      <c r="D708" t="s">
        <v>333</v>
      </c>
      <c r="E708" t="s">
        <v>330</v>
      </c>
      <c r="F708" s="18">
        <v>17163</v>
      </c>
      <c r="H708"/>
      <c r="I708"/>
    </row>
    <row r="709" spans="2:9">
      <c r="B709" s="663">
        <v>44985</v>
      </c>
      <c r="C709" t="s">
        <v>434</v>
      </c>
      <c r="D709" t="s">
        <v>333</v>
      </c>
      <c r="E709" t="s">
        <v>328</v>
      </c>
      <c r="F709" s="18">
        <v>11501</v>
      </c>
      <c r="H709"/>
      <c r="I709"/>
    </row>
    <row r="710" spans="2:9">
      <c r="B710" s="663">
        <v>44985</v>
      </c>
      <c r="C710" t="s">
        <v>435</v>
      </c>
      <c r="D710" t="s">
        <v>329</v>
      </c>
      <c r="E710" t="s">
        <v>330</v>
      </c>
      <c r="F710" s="18">
        <v>2</v>
      </c>
      <c r="H710"/>
      <c r="I710"/>
    </row>
    <row r="711" spans="2:9">
      <c r="B711" s="663">
        <v>44985</v>
      </c>
      <c r="C711" t="s">
        <v>435</v>
      </c>
      <c r="D711" t="s">
        <v>331</v>
      </c>
      <c r="E711" t="s">
        <v>328</v>
      </c>
      <c r="F711" s="18">
        <v>1</v>
      </c>
      <c r="H711"/>
      <c r="I711"/>
    </row>
    <row r="712" spans="2:9">
      <c r="B712" s="663">
        <v>44985</v>
      </c>
      <c r="C712" t="s">
        <v>435</v>
      </c>
      <c r="D712" t="s">
        <v>332</v>
      </c>
      <c r="E712" t="s">
        <v>328</v>
      </c>
      <c r="F712" s="18">
        <v>2</v>
      </c>
      <c r="H712"/>
      <c r="I712"/>
    </row>
    <row r="713" spans="2:9">
      <c r="B713" s="663">
        <v>44985</v>
      </c>
      <c r="C713" t="s">
        <v>435</v>
      </c>
      <c r="D713" t="s">
        <v>333</v>
      </c>
      <c r="E713" t="s">
        <v>330</v>
      </c>
      <c r="F713" s="18">
        <v>11</v>
      </c>
      <c r="H713"/>
      <c r="I713"/>
    </row>
    <row r="714" spans="2:9">
      <c r="B714" s="663">
        <v>44985</v>
      </c>
      <c r="C714" t="s">
        <v>435</v>
      </c>
      <c r="D714" t="s">
        <v>333</v>
      </c>
      <c r="E714" t="s">
        <v>328</v>
      </c>
      <c r="F714" s="18">
        <v>3</v>
      </c>
      <c r="H714"/>
      <c r="I714"/>
    </row>
    <row r="715" spans="2:9">
      <c r="B715" s="663">
        <v>44985</v>
      </c>
      <c r="C715" t="s">
        <v>436</v>
      </c>
      <c r="D715" t="s">
        <v>327</v>
      </c>
      <c r="E715" t="s">
        <v>330</v>
      </c>
      <c r="F715" s="18">
        <v>2</v>
      </c>
      <c r="H715"/>
      <c r="I715"/>
    </row>
    <row r="716" spans="2:9">
      <c r="B716" s="663">
        <v>44985</v>
      </c>
      <c r="C716" t="s">
        <v>436</v>
      </c>
      <c r="D716" t="s">
        <v>327</v>
      </c>
      <c r="E716" t="s">
        <v>328</v>
      </c>
      <c r="F716" s="18">
        <v>2</v>
      </c>
      <c r="H716"/>
      <c r="I716"/>
    </row>
    <row r="717" spans="2:9">
      <c r="B717" s="663">
        <v>44985</v>
      </c>
      <c r="C717" t="s">
        <v>436</v>
      </c>
      <c r="D717" t="s">
        <v>329</v>
      </c>
      <c r="E717" t="s">
        <v>330</v>
      </c>
      <c r="F717" s="18">
        <v>59</v>
      </c>
      <c r="H717"/>
      <c r="I717"/>
    </row>
    <row r="718" spans="2:9">
      <c r="B718" s="663">
        <v>44985</v>
      </c>
      <c r="C718" t="s">
        <v>436</v>
      </c>
      <c r="D718" t="s">
        <v>329</v>
      </c>
      <c r="E718" t="s">
        <v>328</v>
      </c>
      <c r="F718" s="18">
        <v>4</v>
      </c>
      <c r="H718"/>
      <c r="I718"/>
    </row>
    <row r="719" spans="2:9">
      <c r="B719" s="663">
        <v>44985</v>
      </c>
      <c r="C719" t="s">
        <v>436</v>
      </c>
      <c r="D719" t="s">
        <v>331</v>
      </c>
      <c r="E719" t="s">
        <v>330</v>
      </c>
      <c r="F719" s="18">
        <v>16</v>
      </c>
      <c r="H719"/>
      <c r="I719"/>
    </row>
    <row r="720" spans="2:9">
      <c r="B720" s="663">
        <v>44985</v>
      </c>
      <c r="C720" t="s">
        <v>436</v>
      </c>
      <c r="D720" t="s">
        <v>331</v>
      </c>
      <c r="E720" t="s">
        <v>328</v>
      </c>
      <c r="F720" s="18">
        <v>20</v>
      </c>
      <c r="H720"/>
      <c r="I720"/>
    </row>
    <row r="721" spans="2:9">
      <c r="B721" s="663">
        <v>44985</v>
      </c>
      <c r="C721" t="s">
        <v>436</v>
      </c>
      <c r="D721" t="s">
        <v>332</v>
      </c>
      <c r="E721" t="s">
        <v>330</v>
      </c>
      <c r="F721" s="18">
        <v>771</v>
      </c>
      <c r="H721"/>
      <c r="I721"/>
    </row>
    <row r="722" spans="2:9">
      <c r="B722" s="663">
        <v>44985</v>
      </c>
      <c r="C722" t="s">
        <v>436</v>
      </c>
      <c r="D722" t="s">
        <v>332</v>
      </c>
      <c r="E722" t="s">
        <v>328</v>
      </c>
      <c r="F722" s="18">
        <v>718</v>
      </c>
      <c r="H722"/>
      <c r="I722"/>
    </row>
    <row r="723" spans="2:9">
      <c r="B723" s="663">
        <v>44985</v>
      </c>
      <c r="C723" t="s">
        <v>436</v>
      </c>
      <c r="D723" t="s">
        <v>333</v>
      </c>
      <c r="E723" t="s">
        <v>330</v>
      </c>
      <c r="F723" s="18">
        <v>2110</v>
      </c>
      <c r="H723"/>
      <c r="I723"/>
    </row>
    <row r="724" spans="2:9">
      <c r="B724" s="663">
        <v>44985</v>
      </c>
      <c r="C724" t="s">
        <v>436</v>
      </c>
      <c r="D724" t="s">
        <v>333</v>
      </c>
      <c r="E724" t="s">
        <v>328</v>
      </c>
      <c r="F724" s="18">
        <v>1479</v>
      </c>
      <c r="H724"/>
      <c r="I724"/>
    </row>
    <row r="725" spans="2:9">
      <c r="B725" s="663">
        <v>44985</v>
      </c>
      <c r="C725" t="s">
        <v>437</v>
      </c>
      <c r="D725" t="s">
        <v>329</v>
      </c>
      <c r="E725" t="s">
        <v>330</v>
      </c>
      <c r="F725" s="18">
        <v>1</v>
      </c>
      <c r="H725"/>
      <c r="I725"/>
    </row>
    <row r="726" spans="2:9">
      <c r="B726" s="663">
        <v>44985</v>
      </c>
      <c r="C726" t="s">
        <v>437</v>
      </c>
      <c r="D726" t="s">
        <v>332</v>
      </c>
      <c r="E726" t="s">
        <v>328</v>
      </c>
      <c r="F726" s="18">
        <v>6</v>
      </c>
      <c r="H726"/>
      <c r="I726"/>
    </row>
    <row r="727" spans="2:9">
      <c r="B727" s="663">
        <v>44985</v>
      </c>
      <c r="C727" t="s">
        <v>437</v>
      </c>
      <c r="D727" t="s">
        <v>333</v>
      </c>
      <c r="E727" t="s">
        <v>330</v>
      </c>
      <c r="F727" s="18">
        <v>5</v>
      </c>
      <c r="H727"/>
      <c r="I727"/>
    </row>
    <row r="728" spans="2:9">
      <c r="B728" s="663">
        <v>44985</v>
      </c>
      <c r="C728" t="s">
        <v>437</v>
      </c>
      <c r="D728" t="s">
        <v>333</v>
      </c>
      <c r="E728" t="s">
        <v>328</v>
      </c>
      <c r="F728" s="18">
        <v>6</v>
      </c>
      <c r="H728"/>
      <c r="I728"/>
    </row>
    <row r="729" spans="2:9">
      <c r="B729" s="663">
        <v>44985</v>
      </c>
      <c r="C729" t="s">
        <v>438</v>
      </c>
      <c r="D729" t="s">
        <v>327</v>
      </c>
      <c r="E729" t="s">
        <v>328</v>
      </c>
      <c r="F729" s="18">
        <v>4</v>
      </c>
      <c r="H729"/>
      <c r="I729"/>
    </row>
    <row r="730" spans="2:9">
      <c r="B730" s="663">
        <v>44985</v>
      </c>
      <c r="C730" t="s">
        <v>438</v>
      </c>
      <c r="D730" t="s">
        <v>329</v>
      </c>
      <c r="E730" t="s">
        <v>330</v>
      </c>
      <c r="F730" s="18">
        <v>254</v>
      </c>
      <c r="H730"/>
      <c r="I730"/>
    </row>
    <row r="731" spans="2:9">
      <c r="B731" s="663">
        <v>44985</v>
      </c>
      <c r="C731" t="s">
        <v>438</v>
      </c>
      <c r="D731" t="s">
        <v>329</v>
      </c>
      <c r="E731" t="s">
        <v>328</v>
      </c>
      <c r="F731" s="18">
        <v>193</v>
      </c>
      <c r="H731"/>
      <c r="I731"/>
    </row>
    <row r="732" spans="2:9">
      <c r="B732" s="663">
        <v>44985</v>
      </c>
      <c r="C732" t="s">
        <v>438</v>
      </c>
      <c r="D732" t="s">
        <v>331</v>
      </c>
      <c r="E732" t="s">
        <v>330</v>
      </c>
      <c r="F732" s="18">
        <v>189</v>
      </c>
      <c r="H732"/>
      <c r="I732"/>
    </row>
    <row r="733" spans="2:9">
      <c r="B733" s="663">
        <v>44985</v>
      </c>
      <c r="C733" t="s">
        <v>438</v>
      </c>
      <c r="D733" t="s">
        <v>331</v>
      </c>
      <c r="E733" t="s">
        <v>328</v>
      </c>
      <c r="F733" s="18">
        <v>1328</v>
      </c>
      <c r="H733"/>
      <c r="I733"/>
    </row>
    <row r="734" spans="2:9">
      <c r="B734" s="663">
        <v>44985</v>
      </c>
      <c r="C734" t="s">
        <v>438</v>
      </c>
      <c r="D734" t="s">
        <v>332</v>
      </c>
      <c r="E734" t="s">
        <v>330</v>
      </c>
      <c r="F734" s="18">
        <v>1790</v>
      </c>
      <c r="H734"/>
      <c r="I734"/>
    </row>
    <row r="735" spans="2:9">
      <c r="B735" s="663">
        <v>44985</v>
      </c>
      <c r="C735" t="s">
        <v>438</v>
      </c>
      <c r="D735" t="s">
        <v>332</v>
      </c>
      <c r="E735" t="s">
        <v>328</v>
      </c>
      <c r="F735" s="18">
        <v>3105</v>
      </c>
      <c r="H735"/>
      <c r="I735"/>
    </row>
    <row r="736" spans="2:9">
      <c r="B736" s="663">
        <v>44985</v>
      </c>
      <c r="C736" t="s">
        <v>438</v>
      </c>
      <c r="D736" t="s">
        <v>333</v>
      </c>
      <c r="E736" t="s">
        <v>330</v>
      </c>
      <c r="F736" s="18">
        <v>3727</v>
      </c>
      <c r="H736"/>
      <c r="I736"/>
    </row>
    <row r="737" spans="2:9">
      <c r="B737" s="663">
        <v>44985</v>
      </c>
      <c r="C737" t="s">
        <v>438</v>
      </c>
      <c r="D737" t="s">
        <v>333</v>
      </c>
      <c r="E737" t="s">
        <v>328</v>
      </c>
      <c r="F737" s="18">
        <v>13191</v>
      </c>
      <c r="H737"/>
      <c r="I737"/>
    </row>
    <row r="738" spans="2:9">
      <c r="B738" s="663">
        <v>44985</v>
      </c>
      <c r="C738" t="s">
        <v>439</v>
      </c>
      <c r="D738" t="s">
        <v>327</v>
      </c>
      <c r="E738" t="s">
        <v>330</v>
      </c>
      <c r="F738" s="18">
        <v>1</v>
      </c>
      <c r="H738"/>
      <c r="I738"/>
    </row>
    <row r="739" spans="2:9">
      <c r="B739" s="663">
        <v>44985</v>
      </c>
      <c r="C739" t="s">
        <v>439</v>
      </c>
      <c r="D739" t="s">
        <v>327</v>
      </c>
      <c r="E739" t="s">
        <v>328</v>
      </c>
      <c r="F739" s="18">
        <v>617</v>
      </c>
      <c r="H739"/>
      <c r="I739"/>
    </row>
    <row r="740" spans="2:9">
      <c r="B740" s="663">
        <v>44985</v>
      </c>
      <c r="C740" t="s">
        <v>439</v>
      </c>
      <c r="D740" t="s">
        <v>329</v>
      </c>
      <c r="E740" t="s">
        <v>330</v>
      </c>
      <c r="F740" s="18">
        <v>50</v>
      </c>
      <c r="H740"/>
      <c r="I740"/>
    </row>
    <row r="741" spans="2:9">
      <c r="B741" s="663">
        <v>44985</v>
      </c>
      <c r="C741" t="s">
        <v>439</v>
      </c>
      <c r="D741" t="s">
        <v>329</v>
      </c>
      <c r="E741" t="s">
        <v>328</v>
      </c>
      <c r="F741" s="18">
        <v>3</v>
      </c>
      <c r="H741"/>
      <c r="I741"/>
    </row>
    <row r="742" spans="2:9">
      <c r="B742" s="663">
        <v>44985</v>
      </c>
      <c r="C742" t="s">
        <v>439</v>
      </c>
      <c r="D742" t="s">
        <v>331</v>
      </c>
      <c r="E742" t="s">
        <v>330</v>
      </c>
      <c r="F742" s="18">
        <v>1</v>
      </c>
      <c r="H742"/>
      <c r="I742"/>
    </row>
    <row r="743" spans="2:9">
      <c r="B743" s="663">
        <v>44985</v>
      </c>
      <c r="C743" t="s">
        <v>439</v>
      </c>
      <c r="D743" t="s">
        <v>331</v>
      </c>
      <c r="E743" t="s">
        <v>328</v>
      </c>
      <c r="F743" s="18">
        <v>3</v>
      </c>
      <c r="H743"/>
      <c r="I743"/>
    </row>
    <row r="744" spans="2:9">
      <c r="B744" s="663">
        <v>44985</v>
      </c>
      <c r="C744" t="s">
        <v>439</v>
      </c>
      <c r="D744" t="s">
        <v>332</v>
      </c>
      <c r="E744" t="s">
        <v>330</v>
      </c>
      <c r="F744" s="18">
        <v>61</v>
      </c>
      <c r="H744"/>
      <c r="I744"/>
    </row>
    <row r="745" spans="2:9">
      <c r="B745" s="663">
        <v>44985</v>
      </c>
      <c r="C745" t="s">
        <v>439</v>
      </c>
      <c r="D745" t="s">
        <v>332</v>
      </c>
      <c r="E745" t="s">
        <v>328</v>
      </c>
      <c r="F745" s="18">
        <v>35</v>
      </c>
      <c r="H745"/>
      <c r="I745"/>
    </row>
    <row r="746" spans="2:9">
      <c r="B746" s="663">
        <v>44985</v>
      </c>
      <c r="C746" t="s">
        <v>439</v>
      </c>
      <c r="D746" t="s">
        <v>333</v>
      </c>
      <c r="E746" t="s">
        <v>330</v>
      </c>
      <c r="F746" s="18">
        <v>218</v>
      </c>
      <c r="H746"/>
      <c r="I746"/>
    </row>
    <row r="747" spans="2:9">
      <c r="B747" s="663">
        <v>44985</v>
      </c>
      <c r="C747" t="s">
        <v>439</v>
      </c>
      <c r="D747" t="s">
        <v>333</v>
      </c>
      <c r="E747" t="s">
        <v>328</v>
      </c>
      <c r="F747" s="18">
        <v>161</v>
      </c>
      <c r="H747"/>
      <c r="I747"/>
    </row>
    <row r="748" spans="2:9">
      <c r="B748" s="663">
        <v>44985</v>
      </c>
      <c r="C748" t="s">
        <v>440</v>
      </c>
      <c r="D748" t="s">
        <v>329</v>
      </c>
      <c r="E748" t="s">
        <v>330</v>
      </c>
      <c r="F748" s="18">
        <v>12</v>
      </c>
      <c r="H748"/>
      <c r="I748"/>
    </row>
    <row r="749" spans="2:9">
      <c r="B749" s="663">
        <v>44985</v>
      </c>
      <c r="C749" t="s">
        <v>440</v>
      </c>
      <c r="D749" t="s">
        <v>329</v>
      </c>
      <c r="E749" t="s">
        <v>384</v>
      </c>
      <c r="F749" s="18">
        <v>1</v>
      </c>
      <c r="H749"/>
      <c r="I749"/>
    </row>
    <row r="750" spans="2:9">
      <c r="B750" s="663">
        <v>44985</v>
      </c>
      <c r="C750" t="s">
        <v>440</v>
      </c>
      <c r="D750" t="s">
        <v>329</v>
      </c>
      <c r="E750" t="s">
        <v>328</v>
      </c>
      <c r="F750" s="18">
        <v>6</v>
      </c>
      <c r="H750"/>
      <c r="I750"/>
    </row>
    <row r="751" spans="2:9">
      <c r="B751" s="663">
        <v>44985</v>
      </c>
      <c r="C751" t="s">
        <v>440</v>
      </c>
      <c r="D751" t="s">
        <v>331</v>
      </c>
      <c r="E751" t="s">
        <v>330</v>
      </c>
      <c r="F751" s="18">
        <v>1</v>
      </c>
      <c r="H751"/>
      <c r="I751"/>
    </row>
    <row r="752" spans="2:9">
      <c r="B752" s="663">
        <v>44985</v>
      </c>
      <c r="C752" t="s">
        <v>440</v>
      </c>
      <c r="D752" t="s">
        <v>331</v>
      </c>
      <c r="E752" t="s">
        <v>328</v>
      </c>
      <c r="F752" s="18">
        <v>2</v>
      </c>
      <c r="H752"/>
      <c r="I752"/>
    </row>
    <row r="753" spans="2:9">
      <c r="B753" s="663">
        <v>44985</v>
      </c>
      <c r="C753" t="s">
        <v>440</v>
      </c>
      <c r="D753" t="s">
        <v>332</v>
      </c>
      <c r="E753" t="s">
        <v>330</v>
      </c>
      <c r="F753" s="18">
        <v>180</v>
      </c>
      <c r="H753"/>
      <c r="I753"/>
    </row>
    <row r="754" spans="2:9">
      <c r="B754" s="663">
        <v>44985</v>
      </c>
      <c r="C754" t="s">
        <v>440</v>
      </c>
      <c r="D754" t="s">
        <v>332</v>
      </c>
      <c r="E754" t="s">
        <v>328</v>
      </c>
      <c r="F754" s="18">
        <v>396</v>
      </c>
      <c r="H754"/>
      <c r="I754"/>
    </row>
    <row r="755" spans="2:9">
      <c r="B755" s="663">
        <v>44985</v>
      </c>
      <c r="C755" t="s">
        <v>440</v>
      </c>
      <c r="D755" t="s">
        <v>333</v>
      </c>
      <c r="E755" t="s">
        <v>330</v>
      </c>
      <c r="F755" s="18">
        <v>597</v>
      </c>
      <c r="H755"/>
      <c r="I755"/>
    </row>
    <row r="756" spans="2:9">
      <c r="B756" s="663">
        <v>44985</v>
      </c>
      <c r="C756" t="s">
        <v>440</v>
      </c>
      <c r="D756" t="s">
        <v>333</v>
      </c>
      <c r="E756" t="s">
        <v>328</v>
      </c>
      <c r="F756" s="18">
        <v>811</v>
      </c>
      <c r="H756"/>
      <c r="I756"/>
    </row>
    <row r="757" spans="2:9">
      <c r="B757" s="663">
        <v>44985</v>
      </c>
      <c r="C757" t="s">
        <v>441</v>
      </c>
      <c r="D757" t="s">
        <v>329</v>
      </c>
      <c r="E757" t="s">
        <v>330</v>
      </c>
      <c r="F757" s="18">
        <v>3</v>
      </c>
      <c r="H757"/>
      <c r="I757"/>
    </row>
    <row r="758" spans="2:9">
      <c r="B758" s="663">
        <v>44985</v>
      </c>
      <c r="C758" t="s">
        <v>441</v>
      </c>
      <c r="D758" t="s">
        <v>329</v>
      </c>
      <c r="E758" t="s">
        <v>328</v>
      </c>
      <c r="F758" s="18">
        <v>2</v>
      </c>
      <c r="H758"/>
      <c r="I758"/>
    </row>
    <row r="759" spans="2:9">
      <c r="B759" s="663">
        <v>44985</v>
      </c>
      <c r="C759" t="s">
        <v>441</v>
      </c>
      <c r="D759" t="s">
        <v>331</v>
      </c>
      <c r="E759" t="s">
        <v>328</v>
      </c>
      <c r="F759" s="18">
        <v>1</v>
      </c>
      <c r="H759"/>
      <c r="I759"/>
    </row>
    <row r="760" spans="2:9">
      <c r="B760" s="663">
        <v>44985</v>
      </c>
      <c r="C760" t="s">
        <v>441</v>
      </c>
      <c r="D760" t="s">
        <v>332</v>
      </c>
      <c r="E760" t="s">
        <v>330</v>
      </c>
      <c r="F760" s="18">
        <v>17</v>
      </c>
      <c r="H760"/>
      <c r="I760"/>
    </row>
    <row r="761" spans="2:9">
      <c r="B761" s="663">
        <v>44985</v>
      </c>
      <c r="C761" t="s">
        <v>441</v>
      </c>
      <c r="D761" t="s">
        <v>332</v>
      </c>
      <c r="E761" t="s">
        <v>328</v>
      </c>
      <c r="F761" s="18">
        <v>91</v>
      </c>
      <c r="H761"/>
      <c r="I761"/>
    </row>
    <row r="762" spans="2:9">
      <c r="B762" s="663">
        <v>44985</v>
      </c>
      <c r="C762" t="s">
        <v>441</v>
      </c>
      <c r="D762" t="s">
        <v>333</v>
      </c>
      <c r="E762" t="s">
        <v>330</v>
      </c>
      <c r="F762" s="18">
        <v>59</v>
      </c>
      <c r="H762"/>
      <c r="I762"/>
    </row>
    <row r="763" spans="2:9">
      <c r="B763" s="663">
        <v>44985</v>
      </c>
      <c r="C763" t="s">
        <v>441</v>
      </c>
      <c r="D763" t="s">
        <v>333</v>
      </c>
      <c r="E763" t="s">
        <v>328</v>
      </c>
      <c r="F763" s="18">
        <v>151</v>
      </c>
      <c r="H763"/>
      <c r="I763"/>
    </row>
    <row r="764" spans="2:9">
      <c r="B764" s="663">
        <v>44985</v>
      </c>
      <c r="C764" t="s">
        <v>442</v>
      </c>
      <c r="D764" t="s">
        <v>336</v>
      </c>
      <c r="E764" t="s">
        <v>328</v>
      </c>
      <c r="F764" s="18">
        <v>3</v>
      </c>
      <c r="H764"/>
      <c r="I764"/>
    </row>
    <row r="765" spans="2:9">
      <c r="B765" s="663">
        <v>44985</v>
      </c>
      <c r="C765" t="s">
        <v>442</v>
      </c>
      <c r="D765" t="s">
        <v>327</v>
      </c>
      <c r="E765" t="s">
        <v>330</v>
      </c>
      <c r="F765" s="18">
        <v>4</v>
      </c>
      <c r="H765"/>
      <c r="I765"/>
    </row>
    <row r="766" spans="2:9">
      <c r="B766" s="663">
        <v>44985</v>
      </c>
      <c r="C766" t="s">
        <v>442</v>
      </c>
      <c r="D766" t="s">
        <v>327</v>
      </c>
      <c r="E766" t="s">
        <v>328</v>
      </c>
      <c r="F766" s="18">
        <v>3</v>
      </c>
      <c r="H766"/>
      <c r="I766"/>
    </row>
    <row r="767" spans="2:9">
      <c r="B767" s="663">
        <v>44985</v>
      </c>
      <c r="C767" t="s">
        <v>442</v>
      </c>
      <c r="D767" t="s">
        <v>329</v>
      </c>
      <c r="E767" t="s">
        <v>330</v>
      </c>
      <c r="F767" s="18">
        <v>8</v>
      </c>
      <c r="H767"/>
      <c r="I767"/>
    </row>
    <row r="768" spans="2:9">
      <c r="B768" s="663">
        <v>44985</v>
      </c>
      <c r="C768" t="s">
        <v>442</v>
      </c>
      <c r="D768" t="s">
        <v>329</v>
      </c>
      <c r="E768" t="s">
        <v>328</v>
      </c>
      <c r="F768" s="18">
        <v>6</v>
      </c>
      <c r="H768"/>
      <c r="I768"/>
    </row>
    <row r="769" spans="2:9">
      <c r="B769" s="663">
        <v>44985</v>
      </c>
      <c r="C769" t="s">
        <v>442</v>
      </c>
      <c r="D769" t="s">
        <v>331</v>
      </c>
      <c r="E769" t="s">
        <v>330</v>
      </c>
      <c r="F769" s="18">
        <v>1</v>
      </c>
      <c r="H769"/>
      <c r="I769"/>
    </row>
    <row r="770" spans="2:9">
      <c r="B770" s="663">
        <v>44985</v>
      </c>
      <c r="C770" t="s">
        <v>442</v>
      </c>
      <c r="D770" t="s">
        <v>331</v>
      </c>
      <c r="E770" t="s">
        <v>328</v>
      </c>
      <c r="F770" s="18">
        <v>4</v>
      </c>
      <c r="H770"/>
      <c r="I770"/>
    </row>
    <row r="771" spans="2:9">
      <c r="B771" s="663">
        <v>44985</v>
      </c>
      <c r="C771" t="s">
        <v>442</v>
      </c>
      <c r="D771" t="s">
        <v>332</v>
      </c>
      <c r="E771" t="s">
        <v>330</v>
      </c>
      <c r="F771" s="18">
        <v>857</v>
      </c>
      <c r="H771"/>
      <c r="I771"/>
    </row>
    <row r="772" spans="2:9">
      <c r="B772" s="663">
        <v>44985</v>
      </c>
      <c r="C772" t="s">
        <v>442</v>
      </c>
      <c r="D772" t="s">
        <v>332</v>
      </c>
      <c r="E772" t="s">
        <v>328</v>
      </c>
      <c r="F772" s="18">
        <v>1622</v>
      </c>
      <c r="H772"/>
      <c r="I772"/>
    </row>
    <row r="773" spans="2:9">
      <c r="B773" s="663">
        <v>44985</v>
      </c>
      <c r="C773" t="s">
        <v>442</v>
      </c>
      <c r="D773" t="s">
        <v>333</v>
      </c>
      <c r="E773" t="s">
        <v>330</v>
      </c>
      <c r="F773" s="18">
        <v>2786</v>
      </c>
      <c r="H773"/>
      <c r="I773"/>
    </row>
    <row r="774" spans="2:9">
      <c r="B774" s="663">
        <v>44985</v>
      </c>
      <c r="C774" t="s">
        <v>442</v>
      </c>
      <c r="D774" t="s">
        <v>333</v>
      </c>
      <c r="E774" t="s">
        <v>328</v>
      </c>
      <c r="F774" s="18">
        <v>3295</v>
      </c>
      <c r="H774"/>
      <c r="I774"/>
    </row>
    <row r="775" spans="2:9">
      <c r="B775" s="663">
        <v>44985</v>
      </c>
      <c r="C775" t="s">
        <v>443</v>
      </c>
      <c r="D775" t="s">
        <v>332</v>
      </c>
      <c r="E775" t="s">
        <v>330</v>
      </c>
      <c r="F775" s="18">
        <v>61</v>
      </c>
      <c r="H775"/>
      <c r="I775"/>
    </row>
    <row r="776" spans="2:9">
      <c r="B776" s="663">
        <v>44985</v>
      </c>
      <c r="C776" t="s">
        <v>443</v>
      </c>
      <c r="D776" t="s">
        <v>332</v>
      </c>
      <c r="E776" t="s">
        <v>328</v>
      </c>
      <c r="F776" s="18">
        <v>91</v>
      </c>
      <c r="H776"/>
      <c r="I776"/>
    </row>
    <row r="777" spans="2:9">
      <c r="B777" s="663">
        <v>44985</v>
      </c>
      <c r="C777" t="s">
        <v>443</v>
      </c>
      <c r="D777" t="s">
        <v>333</v>
      </c>
      <c r="E777" t="s">
        <v>330</v>
      </c>
      <c r="F777" s="18">
        <v>89</v>
      </c>
      <c r="H777"/>
      <c r="I777"/>
    </row>
    <row r="778" spans="2:9">
      <c r="B778" s="663">
        <v>44985</v>
      </c>
      <c r="C778" t="s">
        <v>443</v>
      </c>
      <c r="D778" t="s">
        <v>333</v>
      </c>
      <c r="E778" t="s">
        <v>328</v>
      </c>
      <c r="F778" s="18">
        <v>82</v>
      </c>
      <c r="H778"/>
      <c r="I778"/>
    </row>
    <row r="779" spans="2:9">
      <c r="B779" s="663">
        <v>44985</v>
      </c>
      <c r="C779" t="s">
        <v>444</v>
      </c>
      <c r="D779" t="s">
        <v>332</v>
      </c>
      <c r="E779" t="s">
        <v>330</v>
      </c>
      <c r="F779" s="18">
        <v>1</v>
      </c>
      <c r="H779"/>
      <c r="I779"/>
    </row>
    <row r="780" spans="2:9">
      <c r="B780" s="663">
        <v>44985</v>
      </c>
      <c r="C780" t="s">
        <v>444</v>
      </c>
      <c r="D780" t="s">
        <v>332</v>
      </c>
      <c r="E780" t="s">
        <v>328</v>
      </c>
      <c r="F780" s="18">
        <v>1</v>
      </c>
      <c r="H780"/>
      <c r="I780"/>
    </row>
    <row r="781" spans="2:9">
      <c r="B781" s="663">
        <v>44985</v>
      </c>
      <c r="C781" t="s">
        <v>444</v>
      </c>
      <c r="D781" t="s">
        <v>333</v>
      </c>
      <c r="E781" t="s">
        <v>328</v>
      </c>
      <c r="F781" s="18">
        <v>1</v>
      </c>
      <c r="H781"/>
      <c r="I781"/>
    </row>
    <row r="782" spans="2:9">
      <c r="B782" s="663">
        <v>44985</v>
      </c>
      <c r="C782" t="s">
        <v>445</v>
      </c>
      <c r="D782" t="s">
        <v>332</v>
      </c>
      <c r="E782" t="s">
        <v>330</v>
      </c>
      <c r="F782" s="18">
        <v>1</v>
      </c>
      <c r="H782"/>
      <c r="I782"/>
    </row>
    <row r="783" spans="2:9">
      <c r="B783" s="663">
        <v>44985</v>
      </c>
      <c r="C783" t="s">
        <v>445</v>
      </c>
      <c r="D783" t="s">
        <v>333</v>
      </c>
      <c r="E783" t="s">
        <v>330</v>
      </c>
      <c r="F783" s="18">
        <v>1</v>
      </c>
      <c r="H783"/>
      <c r="I783"/>
    </row>
    <row r="784" spans="2:9">
      <c r="B784" s="663">
        <v>44985</v>
      </c>
      <c r="C784" t="s">
        <v>446</v>
      </c>
      <c r="D784" t="s">
        <v>332</v>
      </c>
      <c r="E784" t="s">
        <v>328</v>
      </c>
      <c r="F784" s="18">
        <v>1</v>
      </c>
      <c r="H784"/>
      <c r="I784"/>
    </row>
    <row r="785" spans="2:9">
      <c r="B785" s="663">
        <v>44985</v>
      </c>
      <c r="C785" t="s">
        <v>446</v>
      </c>
      <c r="D785" t="s">
        <v>333</v>
      </c>
      <c r="E785" t="s">
        <v>330</v>
      </c>
      <c r="F785" s="18">
        <v>6</v>
      </c>
      <c r="H785"/>
      <c r="I785"/>
    </row>
    <row r="786" spans="2:9">
      <c r="B786" s="663">
        <v>44985</v>
      </c>
      <c r="C786" t="s">
        <v>446</v>
      </c>
      <c r="D786" t="s">
        <v>333</v>
      </c>
      <c r="E786" t="s">
        <v>328</v>
      </c>
      <c r="F786" s="18">
        <v>6</v>
      </c>
      <c r="H786"/>
      <c r="I786"/>
    </row>
    <row r="787" spans="2:9">
      <c r="B787" s="663">
        <v>44985</v>
      </c>
      <c r="C787" t="s">
        <v>447</v>
      </c>
      <c r="D787" t="s">
        <v>333</v>
      </c>
      <c r="E787" t="s">
        <v>330</v>
      </c>
      <c r="F787" s="18">
        <v>1</v>
      </c>
      <c r="H787"/>
      <c r="I787"/>
    </row>
    <row r="788" spans="2:9">
      <c r="B788" s="663">
        <v>44985</v>
      </c>
      <c r="C788" t="s">
        <v>448</v>
      </c>
      <c r="D788" t="s">
        <v>332</v>
      </c>
      <c r="E788" t="s">
        <v>330</v>
      </c>
      <c r="F788" s="18">
        <v>1</v>
      </c>
      <c r="H788"/>
      <c r="I788"/>
    </row>
    <row r="789" spans="2:9">
      <c r="B789" s="663">
        <v>44985</v>
      </c>
      <c r="C789" t="s">
        <v>449</v>
      </c>
      <c r="D789" t="s">
        <v>329</v>
      </c>
      <c r="E789" t="s">
        <v>330</v>
      </c>
      <c r="F789" s="18">
        <v>4</v>
      </c>
      <c r="H789"/>
      <c r="I789"/>
    </row>
    <row r="790" spans="2:9">
      <c r="B790" s="663">
        <v>44985</v>
      </c>
      <c r="C790" t="s">
        <v>449</v>
      </c>
      <c r="D790" t="s">
        <v>329</v>
      </c>
      <c r="E790" t="s">
        <v>328</v>
      </c>
      <c r="F790" s="18">
        <v>1</v>
      </c>
      <c r="H790"/>
      <c r="I790"/>
    </row>
    <row r="791" spans="2:9">
      <c r="B791" s="663">
        <v>44985</v>
      </c>
      <c r="C791" t="s">
        <v>449</v>
      </c>
      <c r="D791" t="s">
        <v>331</v>
      </c>
      <c r="E791" t="s">
        <v>328</v>
      </c>
      <c r="F791" s="18">
        <v>1</v>
      </c>
      <c r="H791"/>
      <c r="I791"/>
    </row>
    <row r="792" spans="2:9">
      <c r="B792" s="663">
        <v>44985</v>
      </c>
      <c r="C792" t="s">
        <v>449</v>
      </c>
      <c r="D792" t="s">
        <v>332</v>
      </c>
      <c r="E792" t="s">
        <v>330</v>
      </c>
      <c r="F792" s="18">
        <v>126</v>
      </c>
      <c r="H792"/>
      <c r="I792"/>
    </row>
    <row r="793" spans="2:9">
      <c r="B793" s="663">
        <v>44985</v>
      </c>
      <c r="C793" t="s">
        <v>449</v>
      </c>
      <c r="D793" t="s">
        <v>332</v>
      </c>
      <c r="E793" t="s">
        <v>328</v>
      </c>
      <c r="F793" s="18">
        <v>214</v>
      </c>
      <c r="H793"/>
      <c r="I793"/>
    </row>
    <row r="794" spans="2:9">
      <c r="B794" s="663">
        <v>44985</v>
      </c>
      <c r="C794" t="s">
        <v>449</v>
      </c>
      <c r="D794" t="s">
        <v>333</v>
      </c>
      <c r="E794" t="s">
        <v>330</v>
      </c>
      <c r="F794" s="18">
        <v>190</v>
      </c>
      <c r="H794"/>
      <c r="I794"/>
    </row>
    <row r="795" spans="2:9">
      <c r="B795" s="663">
        <v>44985</v>
      </c>
      <c r="C795" t="s">
        <v>449</v>
      </c>
      <c r="D795" t="s">
        <v>333</v>
      </c>
      <c r="E795" t="s">
        <v>328</v>
      </c>
      <c r="F795" s="18">
        <v>276</v>
      </c>
      <c r="H795"/>
      <c r="I795"/>
    </row>
    <row r="796" spans="2:9">
      <c r="B796" s="663">
        <v>44985</v>
      </c>
      <c r="C796" t="s">
        <v>450</v>
      </c>
      <c r="D796" t="s">
        <v>336</v>
      </c>
      <c r="E796" t="s">
        <v>330</v>
      </c>
      <c r="F796" s="18">
        <v>3</v>
      </c>
      <c r="H796"/>
      <c r="I796"/>
    </row>
    <row r="797" spans="2:9">
      <c r="B797" s="663">
        <v>44985</v>
      </c>
      <c r="C797" t="s">
        <v>450</v>
      </c>
      <c r="D797" t="s">
        <v>336</v>
      </c>
      <c r="E797" t="s">
        <v>328</v>
      </c>
      <c r="F797" s="18">
        <v>22</v>
      </c>
      <c r="H797"/>
      <c r="I797"/>
    </row>
    <row r="798" spans="2:9">
      <c r="B798" s="663">
        <v>44985</v>
      </c>
      <c r="C798" t="s">
        <v>450</v>
      </c>
      <c r="D798" t="s">
        <v>327</v>
      </c>
      <c r="E798" t="s">
        <v>330</v>
      </c>
      <c r="F798" s="18">
        <v>55</v>
      </c>
      <c r="H798"/>
      <c r="I798"/>
    </row>
    <row r="799" spans="2:9">
      <c r="B799" s="663">
        <v>44985</v>
      </c>
      <c r="C799" t="s">
        <v>450</v>
      </c>
      <c r="D799" t="s">
        <v>327</v>
      </c>
      <c r="E799" t="s">
        <v>328</v>
      </c>
      <c r="F799" s="18">
        <v>168</v>
      </c>
      <c r="H799"/>
      <c r="I799"/>
    </row>
    <row r="800" spans="2:9">
      <c r="B800" s="663">
        <v>44985</v>
      </c>
      <c r="C800" t="s">
        <v>450</v>
      </c>
      <c r="D800" t="s">
        <v>329</v>
      </c>
      <c r="E800" t="s">
        <v>330</v>
      </c>
      <c r="F800" s="18">
        <v>655</v>
      </c>
      <c r="H800"/>
      <c r="I800"/>
    </row>
    <row r="801" spans="2:9">
      <c r="B801" s="663">
        <v>44985</v>
      </c>
      <c r="C801" t="s">
        <v>450</v>
      </c>
      <c r="D801" t="s">
        <v>329</v>
      </c>
      <c r="E801" t="s">
        <v>328</v>
      </c>
      <c r="F801" s="18">
        <v>79</v>
      </c>
      <c r="H801"/>
      <c r="I801"/>
    </row>
    <row r="802" spans="2:9">
      <c r="B802" s="663">
        <v>44985</v>
      </c>
      <c r="C802" t="s">
        <v>450</v>
      </c>
      <c r="D802" t="s">
        <v>331</v>
      </c>
      <c r="E802" t="s">
        <v>330</v>
      </c>
      <c r="F802" s="18">
        <v>94</v>
      </c>
      <c r="H802"/>
      <c r="I802"/>
    </row>
    <row r="803" spans="2:9">
      <c r="B803" s="663">
        <v>44985</v>
      </c>
      <c r="C803" t="s">
        <v>450</v>
      </c>
      <c r="D803" t="s">
        <v>331</v>
      </c>
      <c r="E803" t="s">
        <v>328</v>
      </c>
      <c r="F803" s="18">
        <v>213</v>
      </c>
      <c r="H803"/>
      <c r="I803"/>
    </row>
    <row r="804" spans="2:9">
      <c r="B804" s="663">
        <v>44985</v>
      </c>
      <c r="C804" t="s">
        <v>450</v>
      </c>
      <c r="D804" t="s">
        <v>332</v>
      </c>
      <c r="E804" t="s">
        <v>330</v>
      </c>
      <c r="F804" s="18">
        <v>12075</v>
      </c>
      <c r="H804"/>
      <c r="I804"/>
    </row>
    <row r="805" spans="2:9">
      <c r="B805" s="663">
        <v>44985</v>
      </c>
      <c r="C805" t="s">
        <v>450</v>
      </c>
      <c r="D805" t="s">
        <v>332</v>
      </c>
      <c r="E805" t="s">
        <v>328</v>
      </c>
      <c r="F805" s="18">
        <v>23945</v>
      </c>
      <c r="H805"/>
      <c r="I805"/>
    </row>
    <row r="806" spans="2:9">
      <c r="B806" s="663">
        <v>44985</v>
      </c>
      <c r="C806" t="s">
        <v>450</v>
      </c>
      <c r="D806" t="s">
        <v>333</v>
      </c>
      <c r="E806" t="s">
        <v>330</v>
      </c>
      <c r="F806" s="18">
        <v>54053</v>
      </c>
      <c r="H806"/>
      <c r="I806"/>
    </row>
    <row r="807" spans="2:9">
      <c r="B807" s="663">
        <v>44985</v>
      </c>
      <c r="C807" t="s">
        <v>450</v>
      </c>
      <c r="D807" t="s">
        <v>333</v>
      </c>
      <c r="E807" t="s">
        <v>328</v>
      </c>
      <c r="F807" s="18">
        <v>68383</v>
      </c>
      <c r="H807"/>
      <c r="I807"/>
    </row>
    <row r="808" spans="2:9">
      <c r="B808" s="663">
        <v>44985</v>
      </c>
      <c r="C808" t="s">
        <v>451</v>
      </c>
      <c r="D808" t="s">
        <v>329</v>
      </c>
      <c r="E808" t="s">
        <v>330</v>
      </c>
      <c r="F808" s="18">
        <v>2</v>
      </c>
      <c r="H808"/>
      <c r="I808"/>
    </row>
    <row r="809" spans="2:9">
      <c r="B809" s="663">
        <v>44985</v>
      </c>
      <c r="C809" t="s">
        <v>451</v>
      </c>
      <c r="D809" t="s">
        <v>332</v>
      </c>
      <c r="E809" t="s">
        <v>330</v>
      </c>
      <c r="F809" s="18">
        <v>2</v>
      </c>
      <c r="H809"/>
      <c r="I809"/>
    </row>
    <row r="810" spans="2:9">
      <c r="B810" s="663">
        <v>44985</v>
      </c>
      <c r="C810" t="s">
        <v>451</v>
      </c>
      <c r="D810" t="s">
        <v>332</v>
      </c>
      <c r="E810" t="s">
        <v>328</v>
      </c>
      <c r="F810" s="18">
        <v>10</v>
      </c>
      <c r="H810"/>
      <c r="I810"/>
    </row>
    <row r="811" spans="2:9">
      <c r="B811" s="663">
        <v>44985</v>
      </c>
      <c r="C811" t="s">
        <v>451</v>
      </c>
      <c r="D811" t="s">
        <v>333</v>
      </c>
      <c r="E811" t="s">
        <v>330</v>
      </c>
      <c r="F811" s="18">
        <v>46</v>
      </c>
      <c r="H811"/>
      <c r="I811"/>
    </row>
    <row r="812" spans="2:9">
      <c r="B812" s="663">
        <v>44985</v>
      </c>
      <c r="C812" t="s">
        <v>451</v>
      </c>
      <c r="D812" t="s">
        <v>333</v>
      </c>
      <c r="E812" t="s">
        <v>328</v>
      </c>
      <c r="F812" s="18">
        <v>40</v>
      </c>
      <c r="H812"/>
      <c r="I812"/>
    </row>
    <row r="813" spans="2:9">
      <c r="B813" s="663">
        <v>44985</v>
      </c>
      <c r="C813" t="s">
        <v>452</v>
      </c>
      <c r="D813" t="s">
        <v>327</v>
      </c>
      <c r="E813" t="s">
        <v>328</v>
      </c>
      <c r="F813" s="18">
        <v>2</v>
      </c>
      <c r="H813"/>
      <c r="I813"/>
    </row>
    <row r="814" spans="2:9">
      <c r="B814" s="663">
        <v>44985</v>
      </c>
      <c r="C814" t="s">
        <v>452</v>
      </c>
      <c r="D814" t="s">
        <v>329</v>
      </c>
      <c r="E814" t="s">
        <v>330</v>
      </c>
      <c r="F814" s="18">
        <v>9</v>
      </c>
      <c r="H814"/>
      <c r="I814"/>
    </row>
    <row r="815" spans="2:9">
      <c r="B815" s="663">
        <v>44985</v>
      </c>
      <c r="C815" t="s">
        <v>452</v>
      </c>
      <c r="D815" t="s">
        <v>329</v>
      </c>
      <c r="E815" t="s">
        <v>328</v>
      </c>
      <c r="F815" s="18">
        <v>2</v>
      </c>
      <c r="H815"/>
      <c r="I815"/>
    </row>
    <row r="816" spans="2:9">
      <c r="B816" s="663">
        <v>44985</v>
      </c>
      <c r="C816" t="s">
        <v>452</v>
      </c>
      <c r="D816" t="s">
        <v>331</v>
      </c>
      <c r="E816" t="s">
        <v>330</v>
      </c>
      <c r="F816" s="18">
        <v>3</v>
      </c>
      <c r="H816"/>
      <c r="I816"/>
    </row>
    <row r="817" spans="2:9">
      <c r="B817" s="663">
        <v>44985</v>
      </c>
      <c r="C817" t="s">
        <v>452</v>
      </c>
      <c r="D817" t="s">
        <v>331</v>
      </c>
      <c r="E817" t="s">
        <v>328</v>
      </c>
      <c r="F817" s="18">
        <v>2</v>
      </c>
      <c r="H817"/>
      <c r="I817"/>
    </row>
    <row r="818" spans="2:9">
      <c r="B818" s="663">
        <v>44985</v>
      </c>
      <c r="C818" t="s">
        <v>452</v>
      </c>
      <c r="D818" t="s">
        <v>332</v>
      </c>
      <c r="E818" t="s">
        <v>330</v>
      </c>
      <c r="F818" s="18">
        <v>431</v>
      </c>
      <c r="H818"/>
      <c r="I818"/>
    </row>
    <row r="819" spans="2:9">
      <c r="B819" s="663">
        <v>44985</v>
      </c>
      <c r="C819" t="s">
        <v>452</v>
      </c>
      <c r="D819" t="s">
        <v>332</v>
      </c>
      <c r="E819" t="s">
        <v>328</v>
      </c>
      <c r="F819" s="18">
        <v>270</v>
      </c>
      <c r="H819"/>
      <c r="I819"/>
    </row>
    <row r="820" spans="2:9">
      <c r="B820" s="663">
        <v>44985</v>
      </c>
      <c r="C820" t="s">
        <v>452</v>
      </c>
      <c r="D820" t="s">
        <v>333</v>
      </c>
      <c r="E820" t="s">
        <v>330</v>
      </c>
      <c r="F820" s="18">
        <v>1041</v>
      </c>
      <c r="H820"/>
      <c r="I820"/>
    </row>
    <row r="821" spans="2:9">
      <c r="B821" s="663">
        <v>44985</v>
      </c>
      <c r="C821" t="s">
        <v>452</v>
      </c>
      <c r="D821" t="s">
        <v>333</v>
      </c>
      <c r="E821" t="s">
        <v>328</v>
      </c>
      <c r="F821" s="18">
        <v>599</v>
      </c>
      <c r="H821"/>
      <c r="I821"/>
    </row>
    <row r="822" spans="2:9">
      <c r="B822" s="663">
        <v>44985</v>
      </c>
      <c r="C822" t="s">
        <v>453</v>
      </c>
      <c r="D822" t="s">
        <v>332</v>
      </c>
      <c r="E822" t="s">
        <v>330</v>
      </c>
      <c r="F822" s="18">
        <v>1</v>
      </c>
      <c r="H822"/>
      <c r="I822"/>
    </row>
    <row r="823" spans="2:9">
      <c r="B823" s="663">
        <v>44985</v>
      </c>
      <c r="C823" t="s">
        <v>453</v>
      </c>
      <c r="D823" t="s">
        <v>333</v>
      </c>
      <c r="E823" t="s">
        <v>330</v>
      </c>
      <c r="F823" s="18">
        <v>5</v>
      </c>
      <c r="H823"/>
      <c r="I823"/>
    </row>
    <row r="824" spans="2:9">
      <c r="B824" s="663">
        <v>44985</v>
      </c>
      <c r="C824" t="s">
        <v>453</v>
      </c>
      <c r="D824" t="s">
        <v>333</v>
      </c>
      <c r="E824" t="s">
        <v>328</v>
      </c>
      <c r="F824" s="18">
        <v>3</v>
      </c>
      <c r="H824"/>
      <c r="I824"/>
    </row>
    <row r="825" spans="2:9">
      <c r="B825" s="663">
        <v>44985</v>
      </c>
      <c r="C825" t="s">
        <v>454</v>
      </c>
      <c r="D825" t="s">
        <v>329</v>
      </c>
      <c r="E825" t="s">
        <v>330</v>
      </c>
      <c r="F825" s="18">
        <v>1</v>
      </c>
      <c r="H825"/>
      <c r="I825"/>
    </row>
    <row r="826" spans="2:9">
      <c r="B826" s="663">
        <v>44985</v>
      </c>
      <c r="C826" t="s">
        <v>454</v>
      </c>
      <c r="D826" t="s">
        <v>329</v>
      </c>
      <c r="E826" t="s">
        <v>328</v>
      </c>
      <c r="F826" s="18">
        <v>3</v>
      </c>
      <c r="H826"/>
      <c r="I826"/>
    </row>
    <row r="827" spans="2:9">
      <c r="B827" s="663">
        <v>44985</v>
      </c>
      <c r="C827" t="s">
        <v>454</v>
      </c>
      <c r="D827" t="s">
        <v>331</v>
      </c>
      <c r="E827" t="s">
        <v>330</v>
      </c>
      <c r="F827" s="18">
        <v>1</v>
      </c>
      <c r="H827"/>
      <c r="I827"/>
    </row>
    <row r="828" spans="2:9">
      <c r="B828" s="663">
        <v>44985</v>
      </c>
      <c r="C828" t="s">
        <v>454</v>
      </c>
      <c r="D828" t="s">
        <v>331</v>
      </c>
      <c r="E828" t="s">
        <v>328</v>
      </c>
      <c r="F828" s="18">
        <v>2</v>
      </c>
      <c r="H828"/>
      <c r="I828"/>
    </row>
    <row r="829" spans="2:9">
      <c r="B829" s="663">
        <v>44985</v>
      </c>
      <c r="C829" t="s">
        <v>454</v>
      </c>
      <c r="D829" t="s">
        <v>332</v>
      </c>
      <c r="E829" t="s">
        <v>330</v>
      </c>
      <c r="F829" s="18">
        <v>24</v>
      </c>
      <c r="H829"/>
      <c r="I829"/>
    </row>
    <row r="830" spans="2:9">
      <c r="B830" s="663">
        <v>44985</v>
      </c>
      <c r="C830" t="s">
        <v>454</v>
      </c>
      <c r="D830" t="s">
        <v>332</v>
      </c>
      <c r="E830" t="s">
        <v>328</v>
      </c>
      <c r="F830" s="18">
        <v>83</v>
      </c>
      <c r="H830"/>
      <c r="I830"/>
    </row>
    <row r="831" spans="2:9">
      <c r="B831" s="663">
        <v>44985</v>
      </c>
      <c r="C831" t="s">
        <v>454</v>
      </c>
      <c r="D831" t="s">
        <v>333</v>
      </c>
      <c r="E831" t="s">
        <v>330</v>
      </c>
      <c r="F831" s="18">
        <v>73</v>
      </c>
      <c r="H831"/>
      <c r="I831"/>
    </row>
    <row r="832" spans="2:9">
      <c r="B832" s="663">
        <v>44985</v>
      </c>
      <c r="C832" t="s">
        <v>454</v>
      </c>
      <c r="D832" t="s">
        <v>333</v>
      </c>
      <c r="E832" t="s">
        <v>328</v>
      </c>
      <c r="F832" s="18">
        <v>183</v>
      </c>
      <c r="H832"/>
      <c r="I832"/>
    </row>
    <row r="833" spans="2:9">
      <c r="B833" s="663">
        <v>44985</v>
      </c>
      <c r="C833" t="s">
        <v>455</v>
      </c>
      <c r="D833" t="s">
        <v>327</v>
      </c>
      <c r="E833" t="s">
        <v>328</v>
      </c>
      <c r="F833" s="18">
        <v>1</v>
      </c>
      <c r="H833"/>
      <c r="I833"/>
    </row>
    <row r="834" spans="2:9">
      <c r="B834" s="663">
        <v>44985</v>
      </c>
      <c r="C834" t="s">
        <v>455</v>
      </c>
      <c r="D834" t="s">
        <v>329</v>
      </c>
      <c r="E834" t="s">
        <v>330</v>
      </c>
      <c r="F834" s="18">
        <v>23</v>
      </c>
      <c r="H834"/>
      <c r="I834"/>
    </row>
    <row r="835" spans="2:9">
      <c r="B835" s="663">
        <v>44985</v>
      </c>
      <c r="C835" t="s">
        <v>455</v>
      </c>
      <c r="D835" t="s">
        <v>329</v>
      </c>
      <c r="E835" t="s">
        <v>328</v>
      </c>
      <c r="F835" s="18">
        <v>2</v>
      </c>
      <c r="H835"/>
      <c r="I835"/>
    </row>
    <row r="836" spans="2:9">
      <c r="B836" s="663">
        <v>44985</v>
      </c>
      <c r="C836" t="s">
        <v>455</v>
      </c>
      <c r="D836" t="s">
        <v>331</v>
      </c>
      <c r="E836" t="s">
        <v>330</v>
      </c>
      <c r="F836" s="18">
        <v>1</v>
      </c>
      <c r="H836"/>
      <c r="I836"/>
    </row>
    <row r="837" spans="2:9">
      <c r="B837" s="663">
        <v>44985</v>
      </c>
      <c r="C837" t="s">
        <v>455</v>
      </c>
      <c r="D837" t="s">
        <v>331</v>
      </c>
      <c r="E837" t="s">
        <v>328</v>
      </c>
      <c r="F837" s="18">
        <v>1</v>
      </c>
      <c r="H837"/>
      <c r="I837"/>
    </row>
    <row r="838" spans="2:9">
      <c r="B838" s="663">
        <v>44985</v>
      </c>
      <c r="C838" t="s">
        <v>455</v>
      </c>
      <c r="D838" t="s">
        <v>332</v>
      </c>
      <c r="E838" t="s">
        <v>330</v>
      </c>
      <c r="F838" s="18">
        <v>83</v>
      </c>
      <c r="H838"/>
      <c r="I838"/>
    </row>
    <row r="839" spans="2:9">
      <c r="B839" s="663">
        <v>44985</v>
      </c>
      <c r="C839" t="s">
        <v>455</v>
      </c>
      <c r="D839" t="s">
        <v>332</v>
      </c>
      <c r="E839" t="s">
        <v>328</v>
      </c>
      <c r="F839" s="18">
        <v>47</v>
      </c>
      <c r="H839"/>
      <c r="I839"/>
    </row>
    <row r="840" spans="2:9">
      <c r="B840" s="663">
        <v>44985</v>
      </c>
      <c r="C840" t="s">
        <v>455</v>
      </c>
      <c r="D840" t="s">
        <v>333</v>
      </c>
      <c r="E840" t="s">
        <v>330</v>
      </c>
      <c r="F840" s="18">
        <v>276</v>
      </c>
      <c r="H840"/>
      <c r="I840"/>
    </row>
    <row r="841" spans="2:9">
      <c r="B841" s="663">
        <v>44985</v>
      </c>
      <c r="C841" t="s">
        <v>455</v>
      </c>
      <c r="D841" t="s">
        <v>333</v>
      </c>
      <c r="E841" t="s">
        <v>328</v>
      </c>
      <c r="F841" s="18">
        <v>153</v>
      </c>
      <c r="H841"/>
      <c r="I841"/>
    </row>
    <row r="842" spans="2:9">
      <c r="B842" s="663">
        <v>44985</v>
      </c>
      <c r="C842" t="s">
        <v>456</v>
      </c>
      <c r="D842" t="s">
        <v>329</v>
      </c>
      <c r="E842" t="s">
        <v>330</v>
      </c>
      <c r="F842" s="18">
        <v>67</v>
      </c>
      <c r="H842"/>
      <c r="I842"/>
    </row>
    <row r="843" spans="2:9">
      <c r="B843" s="663">
        <v>44985</v>
      </c>
      <c r="C843" t="s">
        <v>456</v>
      </c>
      <c r="D843" t="s">
        <v>329</v>
      </c>
      <c r="E843" t="s">
        <v>328</v>
      </c>
      <c r="F843" s="18">
        <v>3</v>
      </c>
      <c r="H843"/>
      <c r="I843"/>
    </row>
    <row r="844" spans="2:9">
      <c r="B844" s="663">
        <v>44985</v>
      </c>
      <c r="C844" t="s">
        <v>456</v>
      </c>
      <c r="D844" t="s">
        <v>331</v>
      </c>
      <c r="E844" t="s">
        <v>330</v>
      </c>
      <c r="F844" s="18">
        <v>1</v>
      </c>
      <c r="H844"/>
      <c r="I844"/>
    </row>
    <row r="845" spans="2:9">
      <c r="B845" s="663">
        <v>44985</v>
      </c>
      <c r="C845" t="s">
        <v>456</v>
      </c>
      <c r="D845" t="s">
        <v>331</v>
      </c>
      <c r="E845" t="s">
        <v>328</v>
      </c>
      <c r="F845" s="18">
        <v>6</v>
      </c>
      <c r="H845"/>
      <c r="I845"/>
    </row>
    <row r="846" spans="2:9">
      <c r="B846" s="663">
        <v>44985</v>
      </c>
      <c r="C846" t="s">
        <v>456</v>
      </c>
      <c r="D846" t="s">
        <v>332</v>
      </c>
      <c r="E846" t="s">
        <v>330</v>
      </c>
      <c r="F846" s="18">
        <v>335</v>
      </c>
      <c r="H846"/>
      <c r="I846"/>
    </row>
    <row r="847" spans="2:9">
      <c r="B847" s="663">
        <v>44985</v>
      </c>
      <c r="C847" t="s">
        <v>456</v>
      </c>
      <c r="D847" t="s">
        <v>332</v>
      </c>
      <c r="E847" t="s">
        <v>328</v>
      </c>
      <c r="F847" s="18">
        <v>25</v>
      </c>
      <c r="H847"/>
      <c r="I847"/>
    </row>
    <row r="848" spans="2:9">
      <c r="B848" s="663">
        <v>44985</v>
      </c>
      <c r="C848" t="s">
        <v>456</v>
      </c>
      <c r="D848" t="s">
        <v>333</v>
      </c>
      <c r="E848" t="s">
        <v>330</v>
      </c>
      <c r="F848" s="18">
        <v>157</v>
      </c>
      <c r="H848"/>
      <c r="I848"/>
    </row>
    <row r="849" spans="2:9">
      <c r="B849" s="663">
        <v>44985</v>
      </c>
      <c r="C849" t="s">
        <v>456</v>
      </c>
      <c r="D849" t="s">
        <v>333</v>
      </c>
      <c r="E849" t="s">
        <v>328</v>
      </c>
      <c r="F849" s="18">
        <v>129</v>
      </c>
      <c r="H849"/>
      <c r="I849"/>
    </row>
    <row r="850" spans="2:9">
      <c r="B850" s="663">
        <v>44985</v>
      </c>
      <c r="C850" t="s">
        <v>457</v>
      </c>
      <c r="D850" t="s">
        <v>329</v>
      </c>
      <c r="E850" t="s">
        <v>330</v>
      </c>
      <c r="F850" s="18">
        <v>2</v>
      </c>
      <c r="H850"/>
      <c r="I850"/>
    </row>
    <row r="851" spans="2:9">
      <c r="B851" s="663">
        <v>44985</v>
      </c>
      <c r="C851" t="s">
        <v>457</v>
      </c>
      <c r="D851" t="s">
        <v>332</v>
      </c>
      <c r="E851" t="s">
        <v>330</v>
      </c>
      <c r="F851" s="18">
        <v>4</v>
      </c>
      <c r="H851"/>
      <c r="I851"/>
    </row>
    <row r="852" spans="2:9">
      <c r="B852" s="663">
        <v>44985</v>
      </c>
      <c r="C852" t="s">
        <v>457</v>
      </c>
      <c r="D852" t="s">
        <v>332</v>
      </c>
      <c r="E852" t="s">
        <v>328</v>
      </c>
      <c r="F852" s="18">
        <v>5</v>
      </c>
      <c r="H852"/>
      <c r="I852"/>
    </row>
    <row r="853" spans="2:9">
      <c r="B853" s="663">
        <v>44985</v>
      </c>
      <c r="C853" t="s">
        <v>457</v>
      </c>
      <c r="D853" t="s">
        <v>333</v>
      </c>
      <c r="E853" t="s">
        <v>330</v>
      </c>
      <c r="F853" s="18">
        <v>45</v>
      </c>
      <c r="H853"/>
      <c r="I853"/>
    </row>
    <row r="854" spans="2:9">
      <c r="B854" s="663">
        <v>44985</v>
      </c>
      <c r="C854" t="s">
        <v>457</v>
      </c>
      <c r="D854" t="s">
        <v>333</v>
      </c>
      <c r="E854" t="s">
        <v>328</v>
      </c>
      <c r="F854" s="18">
        <v>27</v>
      </c>
      <c r="H854"/>
      <c r="I854"/>
    </row>
    <row r="855" spans="2:9">
      <c r="B855" s="663">
        <v>44985</v>
      </c>
      <c r="C855" t="s">
        <v>458</v>
      </c>
      <c r="D855" t="s">
        <v>333</v>
      </c>
      <c r="E855" t="s">
        <v>328</v>
      </c>
      <c r="F855" s="18">
        <v>1</v>
      </c>
      <c r="H855"/>
      <c r="I855"/>
    </row>
    <row r="856" spans="2:9">
      <c r="B856" s="663">
        <v>44985</v>
      </c>
      <c r="C856" t="s">
        <v>459</v>
      </c>
      <c r="D856" t="s">
        <v>332</v>
      </c>
      <c r="E856" t="s">
        <v>330</v>
      </c>
      <c r="F856" s="18">
        <v>5</v>
      </c>
      <c r="H856"/>
      <c r="I856"/>
    </row>
    <row r="857" spans="2:9">
      <c r="B857" s="663">
        <v>44985</v>
      </c>
      <c r="C857" t="s">
        <v>459</v>
      </c>
      <c r="D857" t="s">
        <v>332</v>
      </c>
      <c r="E857" t="s">
        <v>328</v>
      </c>
      <c r="F857" s="18">
        <v>9</v>
      </c>
      <c r="H857"/>
      <c r="I857"/>
    </row>
    <row r="858" spans="2:9">
      <c r="B858" s="663">
        <v>44985</v>
      </c>
      <c r="C858" t="s">
        <v>459</v>
      </c>
      <c r="D858" t="s">
        <v>333</v>
      </c>
      <c r="E858" t="s">
        <v>330</v>
      </c>
      <c r="F858" s="18">
        <v>5</v>
      </c>
      <c r="H858"/>
      <c r="I858"/>
    </row>
    <row r="859" spans="2:9">
      <c r="B859" s="663">
        <v>44985</v>
      </c>
      <c r="C859" t="s">
        <v>459</v>
      </c>
      <c r="D859" t="s">
        <v>333</v>
      </c>
      <c r="E859" t="s">
        <v>328</v>
      </c>
      <c r="F859" s="18">
        <v>14</v>
      </c>
      <c r="H859"/>
      <c r="I859"/>
    </row>
    <row r="860" spans="2:9">
      <c r="B860" s="663">
        <v>44985</v>
      </c>
      <c r="C860" t="s">
        <v>460</v>
      </c>
      <c r="D860" t="s">
        <v>329</v>
      </c>
      <c r="E860" t="s">
        <v>330</v>
      </c>
      <c r="F860" s="18">
        <v>1</v>
      </c>
      <c r="H860"/>
      <c r="I860"/>
    </row>
    <row r="861" spans="2:9">
      <c r="B861" s="663">
        <v>44985</v>
      </c>
      <c r="C861" t="s">
        <v>460</v>
      </c>
      <c r="D861" t="s">
        <v>331</v>
      </c>
      <c r="E861" t="s">
        <v>330</v>
      </c>
      <c r="F861" s="18">
        <v>1</v>
      </c>
      <c r="H861"/>
      <c r="I861"/>
    </row>
    <row r="862" spans="2:9">
      <c r="B862" s="663">
        <v>44985</v>
      </c>
      <c r="C862" t="s">
        <v>460</v>
      </c>
      <c r="D862" t="s">
        <v>332</v>
      </c>
      <c r="E862" t="s">
        <v>330</v>
      </c>
      <c r="F862" s="18">
        <v>1</v>
      </c>
      <c r="H862"/>
      <c r="I862"/>
    </row>
    <row r="863" spans="2:9">
      <c r="B863" s="663">
        <v>44985</v>
      </c>
      <c r="C863" t="s">
        <v>460</v>
      </c>
      <c r="D863" t="s">
        <v>332</v>
      </c>
      <c r="E863" t="s">
        <v>328</v>
      </c>
      <c r="F863" s="18">
        <v>3</v>
      </c>
      <c r="H863"/>
      <c r="I863"/>
    </row>
    <row r="864" spans="2:9">
      <c r="B864" s="663">
        <v>44985</v>
      </c>
      <c r="C864" t="s">
        <v>460</v>
      </c>
      <c r="D864" t="s">
        <v>333</v>
      </c>
      <c r="E864" t="s">
        <v>330</v>
      </c>
      <c r="F864" s="18">
        <v>11</v>
      </c>
      <c r="H864"/>
      <c r="I864"/>
    </row>
    <row r="865" spans="2:9">
      <c r="B865" s="663">
        <v>44985</v>
      </c>
      <c r="C865" t="s">
        <v>460</v>
      </c>
      <c r="D865" t="s">
        <v>333</v>
      </c>
      <c r="E865" t="s">
        <v>328</v>
      </c>
      <c r="F865" s="18">
        <v>4</v>
      </c>
      <c r="H865"/>
      <c r="I865"/>
    </row>
    <row r="866" spans="2:9">
      <c r="B866" s="663">
        <v>44985</v>
      </c>
      <c r="C866" t="s">
        <v>461</v>
      </c>
      <c r="D866" t="s">
        <v>331</v>
      </c>
      <c r="E866" t="s">
        <v>330</v>
      </c>
      <c r="F866" s="18">
        <v>1</v>
      </c>
      <c r="H866"/>
      <c r="I866"/>
    </row>
    <row r="867" spans="2:9">
      <c r="B867" s="663">
        <v>44985</v>
      </c>
      <c r="C867" t="s">
        <v>461</v>
      </c>
      <c r="D867" t="s">
        <v>332</v>
      </c>
      <c r="E867" t="s">
        <v>330</v>
      </c>
      <c r="F867" s="18">
        <v>1</v>
      </c>
      <c r="H867"/>
      <c r="I867"/>
    </row>
    <row r="868" spans="2:9">
      <c r="B868" s="663">
        <v>44985</v>
      </c>
      <c r="C868" t="s">
        <v>461</v>
      </c>
      <c r="D868" t="s">
        <v>333</v>
      </c>
      <c r="E868" t="s">
        <v>330</v>
      </c>
      <c r="F868" s="18">
        <v>3</v>
      </c>
      <c r="H868"/>
      <c r="I868"/>
    </row>
    <row r="869" spans="2:9">
      <c r="B869" s="663">
        <v>44985</v>
      </c>
      <c r="C869" t="s">
        <v>461</v>
      </c>
      <c r="D869" t="s">
        <v>333</v>
      </c>
      <c r="E869" t="s">
        <v>328</v>
      </c>
      <c r="F869" s="18">
        <v>1</v>
      </c>
      <c r="H869"/>
      <c r="I869"/>
    </row>
    <row r="870" spans="2:9">
      <c r="B870" s="663">
        <v>44985</v>
      </c>
      <c r="C870" t="s">
        <v>462</v>
      </c>
      <c r="D870" t="s">
        <v>327</v>
      </c>
      <c r="E870" t="s">
        <v>330</v>
      </c>
      <c r="F870" s="18">
        <v>2</v>
      </c>
      <c r="H870"/>
      <c r="I870"/>
    </row>
    <row r="871" spans="2:9">
      <c r="B871" s="663">
        <v>44985</v>
      </c>
      <c r="C871" t="s">
        <v>462</v>
      </c>
      <c r="D871" t="s">
        <v>327</v>
      </c>
      <c r="E871" t="s">
        <v>328</v>
      </c>
      <c r="F871" s="18">
        <v>20</v>
      </c>
      <c r="H871"/>
      <c r="I871"/>
    </row>
    <row r="872" spans="2:9">
      <c r="B872" s="663">
        <v>44985</v>
      </c>
      <c r="C872" t="s">
        <v>462</v>
      </c>
      <c r="D872" t="s">
        <v>329</v>
      </c>
      <c r="E872" t="s">
        <v>330</v>
      </c>
      <c r="F872" s="18">
        <v>30</v>
      </c>
      <c r="H872"/>
      <c r="I872"/>
    </row>
    <row r="873" spans="2:9">
      <c r="B873" s="663">
        <v>44985</v>
      </c>
      <c r="C873" t="s">
        <v>462</v>
      </c>
      <c r="D873" t="s">
        <v>329</v>
      </c>
      <c r="E873" t="s">
        <v>328</v>
      </c>
      <c r="F873" s="18">
        <v>3</v>
      </c>
      <c r="H873"/>
      <c r="I873"/>
    </row>
    <row r="874" spans="2:9">
      <c r="B874" s="663">
        <v>44985</v>
      </c>
      <c r="C874" t="s">
        <v>462</v>
      </c>
      <c r="D874" t="s">
        <v>331</v>
      </c>
      <c r="E874" t="s">
        <v>330</v>
      </c>
      <c r="F874" s="18">
        <v>39</v>
      </c>
      <c r="H874"/>
      <c r="I874"/>
    </row>
    <row r="875" spans="2:9">
      <c r="B875" s="663">
        <v>44985</v>
      </c>
      <c r="C875" t="s">
        <v>462</v>
      </c>
      <c r="D875" t="s">
        <v>331</v>
      </c>
      <c r="E875" t="s">
        <v>328</v>
      </c>
      <c r="F875" s="18">
        <v>41</v>
      </c>
      <c r="H875"/>
      <c r="I875"/>
    </row>
    <row r="876" spans="2:9">
      <c r="B876" s="663">
        <v>44985</v>
      </c>
      <c r="C876" t="s">
        <v>462</v>
      </c>
      <c r="D876" t="s">
        <v>332</v>
      </c>
      <c r="E876" t="s">
        <v>330</v>
      </c>
      <c r="F876" s="18">
        <v>318</v>
      </c>
      <c r="H876"/>
      <c r="I876"/>
    </row>
    <row r="877" spans="2:9">
      <c r="B877" s="663">
        <v>44985</v>
      </c>
      <c r="C877" t="s">
        <v>462</v>
      </c>
      <c r="D877" t="s">
        <v>332</v>
      </c>
      <c r="E877" t="s">
        <v>328</v>
      </c>
      <c r="F877" s="18">
        <v>286</v>
      </c>
      <c r="H877"/>
      <c r="I877"/>
    </row>
    <row r="878" spans="2:9">
      <c r="B878" s="663">
        <v>44985</v>
      </c>
      <c r="C878" t="s">
        <v>462</v>
      </c>
      <c r="D878" t="s">
        <v>333</v>
      </c>
      <c r="E878" t="s">
        <v>330</v>
      </c>
      <c r="F878" s="18">
        <v>925</v>
      </c>
      <c r="H878"/>
      <c r="I878"/>
    </row>
    <row r="879" spans="2:9">
      <c r="B879" s="663">
        <v>44985</v>
      </c>
      <c r="C879" t="s">
        <v>462</v>
      </c>
      <c r="D879" t="s">
        <v>333</v>
      </c>
      <c r="E879" t="s">
        <v>328</v>
      </c>
      <c r="F879" s="18">
        <v>571</v>
      </c>
      <c r="H879"/>
      <c r="I879"/>
    </row>
    <row r="880" spans="2:9">
      <c r="B880" s="663">
        <v>44985</v>
      </c>
      <c r="C880" t="s">
        <v>463</v>
      </c>
      <c r="D880" t="s">
        <v>329</v>
      </c>
      <c r="E880" t="s">
        <v>330</v>
      </c>
      <c r="F880" s="18">
        <v>4</v>
      </c>
      <c r="H880"/>
      <c r="I880"/>
    </row>
    <row r="881" spans="2:9">
      <c r="B881" s="663">
        <v>44985</v>
      </c>
      <c r="C881" t="s">
        <v>463</v>
      </c>
      <c r="D881" t="s">
        <v>329</v>
      </c>
      <c r="E881" t="s">
        <v>328</v>
      </c>
      <c r="F881" s="18">
        <v>2</v>
      </c>
      <c r="H881"/>
      <c r="I881"/>
    </row>
    <row r="882" spans="2:9">
      <c r="B882" s="663">
        <v>44985</v>
      </c>
      <c r="C882" t="s">
        <v>463</v>
      </c>
      <c r="D882" t="s">
        <v>331</v>
      </c>
      <c r="E882" t="s">
        <v>328</v>
      </c>
      <c r="F882" s="18">
        <v>2</v>
      </c>
      <c r="H882"/>
      <c r="I882"/>
    </row>
    <row r="883" spans="2:9">
      <c r="B883" s="663">
        <v>44985</v>
      </c>
      <c r="C883" t="s">
        <v>463</v>
      </c>
      <c r="D883" t="s">
        <v>332</v>
      </c>
      <c r="E883" t="s">
        <v>330</v>
      </c>
      <c r="F883" s="18">
        <v>64</v>
      </c>
      <c r="H883"/>
      <c r="I883"/>
    </row>
    <row r="884" spans="2:9">
      <c r="B884" s="663">
        <v>44985</v>
      </c>
      <c r="C884" t="s">
        <v>463</v>
      </c>
      <c r="D884" t="s">
        <v>332</v>
      </c>
      <c r="E884" t="s">
        <v>328</v>
      </c>
      <c r="F884" s="18">
        <v>178</v>
      </c>
      <c r="H884"/>
      <c r="I884"/>
    </row>
    <row r="885" spans="2:9">
      <c r="B885" s="663">
        <v>44985</v>
      </c>
      <c r="C885" t="s">
        <v>463</v>
      </c>
      <c r="D885" t="s">
        <v>333</v>
      </c>
      <c r="E885" t="s">
        <v>330</v>
      </c>
      <c r="F885" s="18">
        <v>251</v>
      </c>
      <c r="H885"/>
      <c r="I885"/>
    </row>
    <row r="886" spans="2:9">
      <c r="B886" s="663">
        <v>44985</v>
      </c>
      <c r="C886" t="s">
        <v>463</v>
      </c>
      <c r="D886" t="s">
        <v>333</v>
      </c>
      <c r="E886" t="s">
        <v>328</v>
      </c>
      <c r="F886" s="18">
        <v>437</v>
      </c>
      <c r="H886"/>
      <c r="I886"/>
    </row>
    <row r="887" spans="2:9">
      <c r="B887" s="663">
        <v>44985</v>
      </c>
      <c r="C887" t="s">
        <v>464</v>
      </c>
      <c r="D887" t="s">
        <v>327</v>
      </c>
      <c r="E887" t="s">
        <v>328</v>
      </c>
      <c r="F887" s="18">
        <v>1</v>
      </c>
      <c r="H887"/>
      <c r="I887"/>
    </row>
    <row r="888" spans="2:9">
      <c r="B888" s="663">
        <v>44985</v>
      </c>
      <c r="C888" t="s">
        <v>464</v>
      </c>
      <c r="D888" t="s">
        <v>329</v>
      </c>
      <c r="E888" t="s">
        <v>330</v>
      </c>
      <c r="F888" s="18">
        <v>2</v>
      </c>
      <c r="H888"/>
      <c r="I888"/>
    </row>
    <row r="889" spans="2:9">
      <c r="B889" s="663">
        <v>44985</v>
      </c>
      <c r="C889" t="s">
        <v>464</v>
      </c>
      <c r="D889" t="s">
        <v>331</v>
      </c>
      <c r="E889" t="s">
        <v>330</v>
      </c>
      <c r="F889" s="18">
        <v>1</v>
      </c>
      <c r="H889"/>
      <c r="I889"/>
    </row>
    <row r="890" spans="2:9">
      <c r="B890" s="663">
        <v>44985</v>
      </c>
      <c r="C890" t="s">
        <v>464</v>
      </c>
      <c r="D890" t="s">
        <v>331</v>
      </c>
      <c r="E890" t="s">
        <v>328</v>
      </c>
      <c r="F890" s="18">
        <v>25</v>
      </c>
      <c r="H890"/>
      <c r="I890"/>
    </row>
    <row r="891" spans="2:9">
      <c r="B891" s="663">
        <v>44985</v>
      </c>
      <c r="C891" t="s">
        <v>464</v>
      </c>
      <c r="D891" t="s">
        <v>332</v>
      </c>
      <c r="E891" t="s">
        <v>328</v>
      </c>
      <c r="F891" s="18">
        <v>10</v>
      </c>
      <c r="H891"/>
      <c r="I891"/>
    </row>
    <row r="892" spans="2:9">
      <c r="B892" s="663">
        <v>44985</v>
      </c>
      <c r="C892" t="s">
        <v>464</v>
      </c>
      <c r="D892" t="s">
        <v>333</v>
      </c>
      <c r="E892" t="s">
        <v>330</v>
      </c>
      <c r="F892" s="18">
        <v>36</v>
      </c>
      <c r="H892"/>
      <c r="I892"/>
    </row>
    <row r="893" spans="2:9">
      <c r="B893" s="663">
        <v>44985</v>
      </c>
      <c r="C893" t="s">
        <v>464</v>
      </c>
      <c r="D893" t="s">
        <v>333</v>
      </c>
      <c r="E893" t="s">
        <v>328</v>
      </c>
      <c r="F893" s="18">
        <v>145</v>
      </c>
      <c r="H893"/>
      <c r="I893"/>
    </row>
    <row r="894" spans="2:9">
      <c r="B894" s="663">
        <v>44985</v>
      </c>
      <c r="C894" t="s">
        <v>465</v>
      </c>
      <c r="D894" t="s">
        <v>331</v>
      </c>
      <c r="E894" t="s">
        <v>330</v>
      </c>
      <c r="F894" s="18">
        <v>1</v>
      </c>
      <c r="H894"/>
      <c r="I894"/>
    </row>
    <row r="895" spans="2:9">
      <c r="B895" s="663">
        <v>44985</v>
      </c>
      <c r="C895" t="s">
        <v>465</v>
      </c>
      <c r="D895" t="s">
        <v>331</v>
      </c>
      <c r="E895" t="s">
        <v>328</v>
      </c>
      <c r="F895" s="18">
        <v>1</v>
      </c>
      <c r="H895"/>
      <c r="I895"/>
    </row>
    <row r="896" spans="2:9">
      <c r="B896" s="663">
        <v>44985</v>
      </c>
      <c r="C896" t="s">
        <v>465</v>
      </c>
      <c r="D896" t="s">
        <v>332</v>
      </c>
      <c r="E896" t="s">
        <v>330</v>
      </c>
      <c r="F896" s="18">
        <v>10</v>
      </c>
      <c r="H896"/>
      <c r="I896"/>
    </row>
    <row r="897" spans="2:9">
      <c r="B897" s="663">
        <v>44985</v>
      </c>
      <c r="C897" t="s">
        <v>465</v>
      </c>
      <c r="D897" t="s">
        <v>332</v>
      </c>
      <c r="E897" t="s">
        <v>328</v>
      </c>
      <c r="F897" s="18">
        <v>56</v>
      </c>
      <c r="H897"/>
      <c r="I897"/>
    </row>
    <row r="898" spans="2:9">
      <c r="B898" s="663">
        <v>44985</v>
      </c>
      <c r="C898" t="s">
        <v>465</v>
      </c>
      <c r="D898" t="s">
        <v>333</v>
      </c>
      <c r="E898" t="s">
        <v>330</v>
      </c>
      <c r="F898" s="18">
        <v>22</v>
      </c>
      <c r="H898"/>
      <c r="I898"/>
    </row>
    <row r="899" spans="2:9">
      <c r="B899" s="663">
        <v>44985</v>
      </c>
      <c r="C899" t="s">
        <v>465</v>
      </c>
      <c r="D899" t="s">
        <v>333</v>
      </c>
      <c r="E899" t="s">
        <v>328</v>
      </c>
      <c r="F899" s="18">
        <v>116</v>
      </c>
      <c r="H899"/>
      <c r="I899"/>
    </row>
    <row r="900" spans="2:9">
      <c r="B900" s="663">
        <v>44985</v>
      </c>
      <c r="C900" t="s">
        <v>466</v>
      </c>
      <c r="D900" t="s">
        <v>332</v>
      </c>
      <c r="E900" t="s">
        <v>330</v>
      </c>
      <c r="F900" s="18">
        <v>3</v>
      </c>
      <c r="H900"/>
      <c r="I900"/>
    </row>
    <row r="901" spans="2:9">
      <c r="B901" s="663">
        <v>44985</v>
      </c>
      <c r="C901" t="s">
        <v>466</v>
      </c>
      <c r="D901" t="s">
        <v>332</v>
      </c>
      <c r="E901" t="s">
        <v>328</v>
      </c>
      <c r="F901" s="18">
        <v>3</v>
      </c>
      <c r="H901"/>
      <c r="I901"/>
    </row>
    <row r="902" spans="2:9">
      <c r="B902" s="663">
        <v>44985</v>
      </c>
      <c r="C902" t="s">
        <v>466</v>
      </c>
      <c r="D902" t="s">
        <v>333</v>
      </c>
      <c r="E902" t="s">
        <v>330</v>
      </c>
      <c r="F902" s="18">
        <v>2</v>
      </c>
      <c r="H902"/>
      <c r="I902"/>
    </row>
    <row r="903" spans="2:9">
      <c r="B903" s="663">
        <v>44985</v>
      </c>
      <c r="C903" t="s">
        <v>466</v>
      </c>
      <c r="D903" t="s">
        <v>333</v>
      </c>
      <c r="E903" t="s">
        <v>328</v>
      </c>
      <c r="F903" s="18">
        <v>6</v>
      </c>
      <c r="H903"/>
      <c r="I903"/>
    </row>
    <row r="904" spans="2:9">
      <c r="B904" s="663">
        <v>44985</v>
      </c>
      <c r="C904" t="s">
        <v>467</v>
      </c>
      <c r="D904" t="s">
        <v>336</v>
      </c>
      <c r="E904" t="s">
        <v>328</v>
      </c>
      <c r="F904" s="18">
        <v>1</v>
      </c>
      <c r="H904"/>
      <c r="I904"/>
    </row>
    <row r="905" spans="2:9">
      <c r="B905" s="663">
        <v>44985</v>
      </c>
      <c r="C905" t="s">
        <v>467</v>
      </c>
      <c r="D905" t="s">
        <v>327</v>
      </c>
      <c r="E905" t="s">
        <v>330</v>
      </c>
      <c r="F905" s="18">
        <v>2</v>
      </c>
      <c r="H905"/>
      <c r="I905"/>
    </row>
    <row r="906" spans="2:9">
      <c r="B906" s="663">
        <v>44985</v>
      </c>
      <c r="C906" t="s">
        <v>467</v>
      </c>
      <c r="D906" t="s">
        <v>327</v>
      </c>
      <c r="E906" t="s">
        <v>328</v>
      </c>
      <c r="F906" s="18">
        <v>8</v>
      </c>
      <c r="H906"/>
      <c r="I906"/>
    </row>
    <row r="907" spans="2:9">
      <c r="B907" s="663">
        <v>44985</v>
      </c>
      <c r="C907" t="s">
        <v>467</v>
      </c>
      <c r="D907" t="s">
        <v>329</v>
      </c>
      <c r="E907" t="s">
        <v>330</v>
      </c>
      <c r="F907" s="18">
        <v>114</v>
      </c>
      <c r="H907"/>
      <c r="I907"/>
    </row>
    <row r="908" spans="2:9">
      <c r="B908" s="663">
        <v>44985</v>
      </c>
      <c r="C908" t="s">
        <v>467</v>
      </c>
      <c r="D908" t="s">
        <v>329</v>
      </c>
      <c r="E908" t="s">
        <v>328</v>
      </c>
      <c r="F908" s="18">
        <v>7</v>
      </c>
      <c r="H908"/>
      <c r="I908"/>
    </row>
    <row r="909" spans="2:9">
      <c r="B909" s="663">
        <v>44985</v>
      </c>
      <c r="C909" t="s">
        <v>467</v>
      </c>
      <c r="D909" t="s">
        <v>331</v>
      </c>
      <c r="E909" t="s">
        <v>330</v>
      </c>
      <c r="F909" s="18">
        <v>516</v>
      </c>
      <c r="H909"/>
      <c r="I909"/>
    </row>
    <row r="910" spans="2:9">
      <c r="B910" s="663">
        <v>44985</v>
      </c>
      <c r="C910" t="s">
        <v>467</v>
      </c>
      <c r="D910" t="s">
        <v>331</v>
      </c>
      <c r="E910" t="s">
        <v>328</v>
      </c>
      <c r="F910" s="18">
        <v>560</v>
      </c>
      <c r="H910"/>
      <c r="I910"/>
    </row>
    <row r="911" spans="2:9">
      <c r="B911" s="663">
        <v>44985</v>
      </c>
      <c r="C911" t="s">
        <v>467</v>
      </c>
      <c r="D911" t="s">
        <v>332</v>
      </c>
      <c r="E911" t="s">
        <v>330</v>
      </c>
      <c r="F911" s="18">
        <v>786</v>
      </c>
      <c r="H911"/>
      <c r="I911"/>
    </row>
    <row r="912" spans="2:9">
      <c r="B912" s="663">
        <v>44985</v>
      </c>
      <c r="C912" t="s">
        <v>467</v>
      </c>
      <c r="D912" t="s">
        <v>332</v>
      </c>
      <c r="E912" t="s">
        <v>328</v>
      </c>
      <c r="F912" s="18">
        <v>700</v>
      </c>
      <c r="H912"/>
      <c r="I912"/>
    </row>
    <row r="913" spans="2:9">
      <c r="B913" s="663">
        <v>44985</v>
      </c>
      <c r="C913" t="s">
        <v>467</v>
      </c>
      <c r="D913" t="s">
        <v>333</v>
      </c>
      <c r="E913" t="s">
        <v>330</v>
      </c>
      <c r="F913" s="18">
        <v>3285</v>
      </c>
      <c r="H913"/>
      <c r="I913"/>
    </row>
    <row r="914" spans="2:9">
      <c r="B914" s="663">
        <v>44985</v>
      </c>
      <c r="C914" t="s">
        <v>467</v>
      </c>
      <c r="D914" t="s">
        <v>333</v>
      </c>
      <c r="E914" t="s">
        <v>328</v>
      </c>
      <c r="F914" s="18">
        <v>2195</v>
      </c>
      <c r="H914"/>
      <c r="I914"/>
    </row>
    <row r="915" spans="2:9">
      <c r="B915" s="663">
        <v>44985</v>
      </c>
      <c r="C915" t="s">
        <v>468</v>
      </c>
      <c r="D915" t="s">
        <v>336</v>
      </c>
      <c r="E915" t="s">
        <v>328</v>
      </c>
      <c r="F915" s="18">
        <v>1</v>
      </c>
      <c r="H915"/>
      <c r="I915"/>
    </row>
    <row r="916" spans="2:9">
      <c r="B916" s="663">
        <v>44985</v>
      </c>
      <c r="C916" t="s">
        <v>468</v>
      </c>
      <c r="D916" t="s">
        <v>327</v>
      </c>
      <c r="E916" t="s">
        <v>330</v>
      </c>
      <c r="F916" s="18">
        <v>1</v>
      </c>
      <c r="H916"/>
      <c r="I916"/>
    </row>
    <row r="917" spans="2:9">
      <c r="B917" s="663">
        <v>44985</v>
      </c>
      <c r="C917" t="s">
        <v>468</v>
      </c>
      <c r="D917" t="s">
        <v>331</v>
      </c>
      <c r="E917" t="s">
        <v>328</v>
      </c>
      <c r="F917" s="18">
        <v>3</v>
      </c>
      <c r="H917"/>
      <c r="I917"/>
    </row>
    <row r="918" spans="2:9">
      <c r="B918" s="663">
        <v>44985</v>
      </c>
      <c r="C918" t="s">
        <v>468</v>
      </c>
      <c r="D918" t="s">
        <v>332</v>
      </c>
      <c r="E918" t="s">
        <v>330</v>
      </c>
      <c r="F918" s="18">
        <v>20</v>
      </c>
      <c r="H918"/>
      <c r="I918"/>
    </row>
    <row r="919" spans="2:9">
      <c r="B919" s="663">
        <v>44985</v>
      </c>
      <c r="C919" t="s">
        <v>468</v>
      </c>
      <c r="D919" t="s">
        <v>332</v>
      </c>
      <c r="E919" t="s">
        <v>328</v>
      </c>
      <c r="F919" s="18">
        <v>41</v>
      </c>
      <c r="H919"/>
      <c r="I919"/>
    </row>
    <row r="920" spans="2:9">
      <c r="B920" s="663">
        <v>44985</v>
      </c>
      <c r="C920" t="s">
        <v>468</v>
      </c>
      <c r="D920" t="s">
        <v>333</v>
      </c>
      <c r="E920" t="s">
        <v>330</v>
      </c>
      <c r="F920" s="18">
        <v>67</v>
      </c>
      <c r="H920"/>
      <c r="I920"/>
    </row>
    <row r="921" spans="2:9">
      <c r="B921" s="663">
        <v>44985</v>
      </c>
      <c r="C921" t="s">
        <v>468</v>
      </c>
      <c r="D921" t="s">
        <v>333</v>
      </c>
      <c r="E921" t="s">
        <v>328</v>
      </c>
      <c r="F921" s="18">
        <v>98</v>
      </c>
      <c r="H921"/>
      <c r="I921"/>
    </row>
    <row r="922" spans="2:9">
      <c r="B922" s="663">
        <v>44985</v>
      </c>
      <c r="C922" t="s">
        <v>469</v>
      </c>
      <c r="D922" t="s">
        <v>331</v>
      </c>
      <c r="E922" t="s">
        <v>328</v>
      </c>
      <c r="F922" s="18">
        <v>1</v>
      </c>
      <c r="H922"/>
      <c r="I922"/>
    </row>
    <row r="923" spans="2:9">
      <c r="B923" s="663">
        <v>44985</v>
      </c>
      <c r="C923" t="s">
        <v>469</v>
      </c>
      <c r="D923" t="s">
        <v>333</v>
      </c>
      <c r="E923" t="s">
        <v>328</v>
      </c>
      <c r="F923" s="18">
        <v>3</v>
      </c>
      <c r="H923"/>
      <c r="I923"/>
    </row>
    <row r="924" spans="2:9">
      <c r="B924" s="663">
        <v>44985</v>
      </c>
      <c r="C924" t="s">
        <v>470</v>
      </c>
      <c r="D924" t="s">
        <v>329</v>
      </c>
      <c r="E924" t="s">
        <v>330</v>
      </c>
      <c r="F924" s="18">
        <v>1</v>
      </c>
      <c r="H924"/>
      <c r="I924"/>
    </row>
    <row r="925" spans="2:9">
      <c r="B925" s="663">
        <v>44985</v>
      </c>
      <c r="C925" t="s">
        <v>470</v>
      </c>
      <c r="D925" t="s">
        <v>331</v>
      </c>
      <c r="E925" t="s">
        <v>328</v>
      </c>
      <c r="F925" s="18">
        <v>1</v>
      </c>
      <c r="H925"/>
      <c r="I925"/>
    </row>
    <row r="926" spans="2:9">
      <c r="B926" s="663">
        <v>44985</v>
      </c>
      <c r="C926" t="s">
        <v>470</v>
      </c>
      <c r="D926" t="s">
        <v>332</v>
      </c>
      <c r="E926" t="s">
        <v>330</v>
      </c>
      <c r="F926" s="18">
        <v>4</v>
      </c>
      <c r="H926"/>
      <c r="I926"/>
    </row>
    <row r="927" spans="2:9">
      <c r="B927" s="663">
        <v>44985</v>
      </c>
      <c r="C927" t="s">
        <v>470</v>
      </c>
      <c r="D927" t="s">
        <v>333</v>
      </c>
      <c r="E927" t="s">
        <v>330</v>
      </c>
      <c r="F927" s="18">
        <v>10</v>
      </c>
      <c r="H927"/>
      <c r="I927"/>
    </row>
    <row r="928" spans="2:9">
      <c r="B928" s="663">
        <v>44985</v>
      </c>
      <c r="C928" t="s">
        <v>470</v>
      </c>
      <c r="D928" t="s">
        <v>333</v>
      </c>
      <c r="E928" t="s">
        <v>328</v>
      </c>
      <c r="F928" s="18">
        <v>14</v>
      </c>
      <c r="H928"/>
      <c r="I928"/>
    </row>
    <row r="929" spans="2:9">
      <c r="B929" s="663">
        <v>44985</v>
      </c>
      <c r="C929" t="s">
        <v>471</v>
      </c>
      <c r="D929" t="s">
        <v>329</v>
      </c>
      <c r="E929" t="s">
        <v>330</v>
      </c>
      <c r="F929" s="18">
        <v>4</v>
      </c>
      <c r="H929"/>
      <c r="I929"/>
    </row>
    <row r="930" spans="2:9">
      <c r="B930" s="663">
        <v>44985</v>
      </c>
      <c r="C930" t="s">
        <v>471</v>
      </c>
      <c r="D930" t="s">
        <v>331</v>
      </c>
      <c r="E930" t="s">
        <v>330</v>
      </c>
      <c r="F930" s="18">
        <v>1</v>
      </c>
      <c r="H930"/>
      <c r="I930"/>
    </row>
    <row r="931" spans="2:9">
      <c r="B931" s="663">
        <v>44985</v>
      </c>
      <c r="C931" t="s">
        <v>471</v>
      </c>
      <c r="D931" t="s">
        <v>331</v>
      </c>
      <c r="E931" t="s">
        <v>328</v>
      </c>
      <c r="F931" s="18">
        <v>1</v>
      </c>
      <c r="H931"/>
      <c r="I931"/>
    </row>
    <row r="932" spans="2:9">
      <c r="B932" s="663">
        <v>44985</v>
      </c>
      <c r="C932" t="s">
        <v>471</v>
      </c>
      <c r="D932" t="s">
        <v>332</v>
      </c>
      <c r="E932" t="s">
        <v>330</v>
      </c>
      <c r="F932" s="18">
        <v>13</v>
      </c>
      <c r="H932"/>
      <c r="I932"/>
    </row>
    <row r="933" spans="2:9">
      <c r="B933" s="663">
        <v>44985</v>
      </c>
      <c r="C933" t="s">
        <v>471</v>
      </c>
      <c r="D933" t="s">
        <v>332</v>
      </c>
      <c r="E933" t="s">
        <v>328</v>
      </c>
      <c r="F933" s="18">
        <v>21</v>
      </c>
      <c r="H933"/>
      <c r="I933"/>
    </row>
    <row r="934" spans="2:9">
      <c r="B934" s="663">
        <v>44985</v>
      </c>
      <c r="C934" t="s">
        <v>471</v>
      </c>
      <c r="D934" t="s">
        <v>333</v>
      </c>
      <c r="E934" t="s">
        <v>330</v>
      </c>
      <c r="F934" s="18">
        <v>102</v>
      </c>
      <c r="H934"/>
      <c r="I934"/>
    </row>
    <row r="935" spans="2:9">
      <c r="B935" s="663">
        <v>44985</v>
      </c>
      <c r="C935" t="s">
        <v>471</v>
      </c>
      <c r="D935" t="s">
        <v>333</v>
      </c>
      <c r="E935" t="s">
        <v>328</v>
      </c>
      <c r="F935" s="18">
        <v>75</v>
      </c>
      <c r="H935"/>
      <c r="I935"/>
    </row>
    <row r="936" spans="2:9">
      <c r="B936" s="663">
        <v>44985</v>
      </c>
      <c r="C936" t="s">
        <v>472</v>
      </c>
      <c r="D936" t="s">
        <v>329</v>
      </c>
      <c r="E936" t="s">
        <v>330</v>
      </c>
      <c r="F936" s="18">
        <v>12</v>
      </c>
      <c r="H936"/>
      <c r="I936"/>
    </row>
    <row r="937" spans="2:9">
      <c r="B937" s="663">
        <v>44985</v>
      </c>
      <c r="C937" t="s">
        <v>472</v>
      </c>
      <c r="D937" t="s">
        <v>332</v>
      </c>
      <c r="E937" t="s">
        <v>330</v>
      </c>
      <c r="F937" s="18">
        <v>30</v>
      </c>
      <c r="H937"/>
      <c r="I937"/>
    </row>
    <row r="938" spans="2:9">
      <c r="B938" s="663">
        <v>44985</v>
      </c>
      <c r="C938" t="s">
        <v>472</v>
      </c>
      <c r="D938" t="s">
        <v>332</v>
      </c>
      <c r="E938" t="s">
        <v>328</v>
      </c>
      <c r="F938" s="18">
        <v>2</v>
      </c>
      <c r="H938"/>
      <c r="I938"/>
    </row>
    <row r="939" spans="2:9">
      <c r="B939" s="663">
        <v>44985</v>
      </c>
      <c r="C939" t="s">
        <v>472</v>
      </c>
      <c r="D939" t="s">
        <v>333</v>
      </c>
      <c r="E939" t="s">
        <v>330</v>
      </c>
      <c r="F939" s="18">
        <v>25</v>
      </c>
      <c r="H939"/>
      <c r="I939"/>
    </row>
    <row r="940" spans="2:9">
      <c r="B940" s="663">
        <v>44985</v>
      </c>
      <c r="C940" t="s">
        <v>472</v>
      </c>
      <c r="D940" t="s">
        <v>333</v>
      </c>
      <c r="E940" t="s">
        <v>328</v>
      </c>
      <c r="F940" s="18">
        <v>21</v>
      </c>
      <c r="H940"/>
      <c r="I940"/>
    </row>
    <row r="941" spans="2:9">
      <c r="B941" s="663">
        <v>44985</v>
      </c>
      <c r="C941" t="s">
        <v>473</v>
      </c>
      <c r="D941" t="s">
        <v>329</v>
      </c>
      <c r="E941" t="s">
        <v>330</v>
      </c>
      <c r="F941" s="18">
        <v>4</v>
      </c>
      <c r="H941"/>
      <c r="I941"/>
    </row>
    <row r="942" spans="2:9">
      <c r="B942" s="663">
        <v>44985</v>
      </c>
      <c r="C942" t="s">
        <v>473</v>
      </c>
      <c r="D942" t="s">
        <v>332</v>
      </c>
      <c r="E942" t="s">
        <v>330</v>
      </c>
      <c r="F942" s="18">
        <v>22</v>
      </c>
      <c r="H942"/>
      <c r="I942"/>
    </row>
    <row r="943" spans="2:9">
      <c r="B943" s="663">
        <v>44985</v>
      </c>
      <c r="C943" t="s">
        <v>473</v>
      </c>
      <c r="D943" t="s">
        <v>332</v>
      </c>
      <c r="E943" t="s">
        <v>328</v>
      </c>
      <c r="F943" s="18">
        <v>19</v>
      </c>
      <c r="H943"/>
      <c r="I943"/>
    </row>
    <row r="944" spans="2:9">
      <c r="B944" s="663">
        <v>44985</v>
      </c>
      <c r="C944" t="s">
        <v>473</v>
      </c>
      <c r="D944" t="s">
        <v>333</v>
      </c>
      <c r="E944" t="s">
        <v>330</v>
      </c>
      <c r="F944" s="18">
        <v>60</v>
      </c>
      <c r="H944"/>
      <c r="I944"/>
    </row>
    <row r="945" spans="2:9">
      <c r="B945" s="663">
        <v>44985</v>
      </c>
      <c r="C945" t="s">
        <v>473</v>
      </c>
      <c r="D945" t="s">
        <v>333</v>
      </c>
      <c r="E945" t="s">
        <v>328</v>
      </c>
      <c r="F945" s="18">
        <v>80</v>
      </c>
      <c r="H945"/>
      <c r="I945"/>
    </row>
    <row r="946" spans="2:9">
      <c r="B946" s="663">
        <v>44985</v>
      </c>
      <c r="C946" t="s">
        <v>474</v>
      </c>
      <c r="D946" t="s">
        <v>331</v>
      </c>
      <c r="E946" t="s">
        <v>328</v>
      </c>
      <c r="F946" s="18">
        <v>3</v>
      </c>
      <c r="H946"/>
      <c r="I946"/>
    </row>
    <row r="947" spans="2:9">
      <c r="B947" s="663">
        <v>44985</v>
      </c>
      <c r="C947" t="s">
        <v>474</v>
      </c>
      <c r="D947" t="s">
        <v>332</v>
      </c>
      <c r="E947" t="s">
        <v>330</v>
      </c>
      <c r="F947" s="18">
        <v>1</v>
      </c>
      <c r="H947"/>
      <c r="I947"/>
    </row>
    <row r="948" spans="2:9">
      <c r="B948" s="663">
        <v>44985</v>
      </c>
      <c r="C948" t="s">
        <v>474</v>
      </c>
      <c r="D948" t="s">
        <v>333</v>
      </c>
      <c r="E948" t="s">
        <v>330</v>
      </c>
      <c r="F948" s="18">
        <v>8</v>
      </c>
      <c r="H948"/>
      <c r="I948"/>
    </row>
    <row r="949" spans="2:9">
      <c r="B949" s="663">
        <v>44985</v>
      </c>
      <c r="C949" t="s">
        <v>474</v>
      </c>
      <c r="D949" t="s">
        <v>333</v>
      </c>
      <c r="E949" t="s">
        <v>328</v>
      </c>
      <c r="F949" s="18">
        <v>14</v>
      </c>
      <c r="H949"/>
      <c r="I949"/>
    </row>
    <row r="950" spans="2:9">
      <c r="B950" s="663">
        <v>44985</v>
      </c>
      <c r="C950" t="s">
        <v>475</v>
      </c>
      <c r="D950" t="s">
        <v>331</v>
      </c>
      <c r="E950" t="s">
        <v>328</v>
      </c>
      <c r="F950" s="18">
        <v>1</v>
      </c>
      <c r="H950"/>
      <c r="I950"/>
    </row>
    <row r="951" spans="2:9">
      <c r="B951" s="663">
        <v>44985</v>
      </c>
      <c r="C951" t="s">
        <v>475</v>
      </c>
      <c r="D951" t="s">
        <v>332</v>
      </c>
      <c r="E951" t="s">
        <v>328</v>
      </c>
      <c r="F951" s="18">
        <v>3</v>
      </c>
      <c r="H951"/>
      <c r="I951"/>
    </row>
    <row r="952" spans="2:9">
      <c r="B952" s="663">
        <v>44985</v>
      </c>
      <c r="C952" t="s">
        <v>475</v>
      </c>
      <c r="D952" t="s">
        <v>333</v>
      </c>
      <c r="E952" t="s">
        <v>330</v>
      </c>
      <c r="F952" s="18">
        <v>4</v>
      </c>
      <c r="H952"/>
      <c r="I952"/>
    </row>
    <row r="953" spans="2:9">
      <c r="B953" s="663">
        <v>44985</v>
      </c>
      <c r="C953" t="s">
        <v>475</v>
      </c>
      <c r="D953" t="s">
        <v>333</v>
      </c>
      <c r="E953" t="s">
        <v>328</v>
      </c>
      <c r="F953" s="18">
        <v>2</v>
      </c>
      <c r="H953"/>
      <c r="I953"/>
    </row>
    <row r="954" spans="2:9">
      <c r="B954" s="663">
        <v>44985</v>
      </c>
      <c r="C954" t="s">
        <v>476</v>
      </c>
      <c r="D954" t="s">
        <v>327</v>
      </c>
      <c r="E954" t="s">
        <v>328</v>
      </c>
      <c r="F954" s="18">
        <v>6</v>
      </c>
      <c r="H954"/>
      <c r="I954"/>
    </row>
    <row r="955" spans="2:9">
      <c r="B955" s="663">
        <v>44985</v>
      </c>
      <c r="C955" t="s">
        <v>476</v>
      </c>
      <c r="D955" t="s">
        <v>329</v>
      </c>
      <c r="E955" t="s">
        <v>330</v>
      </c>
      <c r="F955" s="18">
        <v>24</v>
      </c>
      <c r="H955"/>
      <c r="I955"/>
    </row>
    <row r="956" spans="2:9">
      <c r="B956" s="663">
        <v>44985</v>
      </c>
      <c r="C956" t="s">
        <v>476</v>
      </c>
      <c r="D956" t="s">
        <v>329</v>
      </c>
      <c r="E956" t="s">
        <v>328</v>
      </c>
      <c r="F956" s="18">
        <v>61</v>
      </c>
      <c r="H956"/>
      <c r="I956"/>
    </row>
    <row r="957" spans="2:9">
      <c r="B957" s="663">
        <v>44985</v>
      </c>
      <c r="C957" t="s">
        <v>476</v>
      </c>
      <c r="D957" t="s">
        <v>331</v>
      </c>
      <c r="E957" t="s">
        <v>330</v>
      </c>
      <c r="F957" s="18">
        <v>344</v>
      </c>
      <c r="H957"/>
      <c r="I957"/>
    </row>
    <row r="958" spans="2:9">
      <c r="B958" s="663">
        <v>44985</v>
      </c>
      <c r="C958" t="s">
        <v>476</v>
      </c>
      <c r="D958" t="s">
        <v>331</v>
      </c>
      <c r="E958" t="s">
        <v>328</v>
      </c>
      <c r="F958" s="18">
        <v>12573</v>
      </c>
      <c r="H958"/>
      <c r="I958"/>
    </row>
    <row r="959" spans="2:9">
      <c r="B959" s="663">
        <v>44985</v>
      </c>
      <c r="C959" t="s">
        <v>476</v>
      </c>
      <c r="D959" t="s">
        <v>332</v>
      </c>
      <c r="E959" t="s">
        <v>330</v>
      </c>
      <c r="F959" s="18">
        <v>26</v>
      </c>
      <c r="H959"/>
      <c r="I959"/>
    </row>
    <row r="960" spans="2:9">
      <c r="B960" s="663">
        <v>44985</v>
      </c>
      <c r="C960" t="s">
        <v>476</v>
      </c>
      <c r="D960" t="s">
        <v>332</v>
      </c>
      <c r="E960" t="s">
        <v>328</v>
      </c>
      <c r="F960" s="18">
        <v>225</v>
      </c>
      <c r="H960"/>
      <c r="I960"/>
    </row>
    <row r="961" spans="2:9">
      <c r="B961" s="663">
        <v>44985</v>
      </c>
      <c r="C961" t="s">
        <v>476</v>
      </c>
      <c r="D961" t="s">
        <v>333</v>
      </c>
      <c r="E961" t="s">
        <v>330</v>
      </c>
      <c r="F961" s="18">
        <v>1163</v>
      </c>
      <c r="H961"/>
      <c r="I961"/>
    </row>
    <row r="962" spans="2:9">
      <c r="B962" s="663">
        <v>44985</v>
      </c>
      <c r="C962" t="s">
        <v>476</v>
      </c>
      <c r="D962" t="s">
        <v>333</v>
      </c>
      <c r="E962" t="s">
        <v>328</v>
      </c>
      <c r="F962" s="18">
        <v>10150</v>
      </c>
      <c r="H962"/>
      <c r="I962"/>
    </row>
    <row r="963" spans="2:9">
      <c r="B963" s="663">
        <v>44985</v>
      </c>
      <c r="C963" t="s">
        <v>477</v>
      </c>
      <c r="D963" t="s">
        <v>329</v>
      </c>
      <c r="E963" t="s">
        <v>330</v>
      </c>
      <c r="F963" s="18">
        <v>3</v>
      </c>
      <c r="H963"/>
      <c r="I963"/>
    </row>
    <row r="964" spans="2:9">
      <c r="B964" s="663">
        <v>44985</v>
      </c>
      <c r="C964" t="s">
        <v>477</v>
      </c>
      <c r="D964" t="s">
        <v>329</v>
      </c>
      <c r="E964" t="s">
        <v>328</v>
      </c>
      <c r="F964" s="18">
        <v>1</v>
      </c>
      <c r="H964"/>
      <c r="I964"/>
    </row>
    <row r="965" spans="2:9">
      <c r="B965" s="663">
        <v>44985</v>
      </c>
      <c r="C965" t="s">
        <v>477</v>
      </c>
      <c r="D965" t="s">
        <v>331</v>
      </c>
      <c r="E965" t="s">
        <v>328</v>
      </c>
      <c r="F965" s="18">
        <v>13</v>
      </c>
      <c r="H965"/>
      <c r="I965"/>
    </row>
    <row r="966" spans="2:9">
      <c r="B966" s="663">
        <v>44985</v>
      </c>
      <c r="C966" t="s">
        <v>477</v>
      </c>
      <c r="D966" t="s">
        <v>332</v>
      </c>
      <c r="E966" t="s">
        <v>330</v>
      </c>
      <c r="F966" s="18">
        <v>29</v>
      </c>
      <c r="H966"/>
      <c r="I966"/>
    </row>
    <row r="967" spans="2:9">
      <c r="B967" s="663">
        <v>44985</v>
      </c>
      <c r="C967" t="s">
        <v>477</v>
      </c>
      <c r="D967" t="s">
        <v>332</v>
      </c>
      <c r="E967" t="s">
        <v>328</v>
      </c>
      <c r="F967" s="18">
        <v>44</v>
      </c>
      <c r="H967"/>
      <c r="I967"/>
    </row>
    <row r="968" spans="2:9">
      <c r="B968" s="663">
        <v>44985</v>
      </c>
      <c r="C968" t="s">
        <v>477</v>
      </c>
      <c r="D968" t="s">
        <v>333</v>
      </c>
      <c r="E968" t="s">
        <v>330</v>
      </c>
      <c r="F968" s="18">
        <v>59</v>
      </c>
      <c r="H968"/>
      <c r="I968"/>
    </row>
    <row r="969" spans="2:9">
      <c r="B969" s="663">
        <v>44985</v>
      </c>
      <c r="C969" t="s">
        <v>477</v>
      </c>
      <c r="D969" t="s">
        <v>333</v>
      </c>
      <c r="E969" t="s">
        <v>328</v>
      </c>
      <c r="F969" s="18">
        <v>95</v>
      </c>
      <c r="H969"/>
      <c r="I969"/>
    </row>
    <row r="970" spans="2:9">
      <c r="B970" s="663">
        <v>44985</v>
      </c>
      <c r="C970" t="s">
        <v>478</v>
      </c>
      <c r="D970" t="s">
        <v>336</v>
      </c>
      <c r="E970" t="s">
        <v>330</v>
      </c>
      <c r="F970" s="18">
        <v>1</v>
      </c>
      <c r="H970"/>
      <c r="I970"/>
    </row>
    <row r="971" spans="2:9">
      <c r="B971" s="663">
        <v>44985</v>
      </c>
      <c r="C971" t="s">
        <v>478</v>
      </c>
      <c r="D971" t="s">
        <v>336</v>
      </c>
      <c r="E971" t="s">
        <v>328</v>
      </c>
      <c r="F971" s="18">
        <v>3</v>
      </c>
      <c r="H971"/>
      <c r="I971"/>
    </row>
    <row r="972" spans="2:9">
      <c r="B972" s="663">
        <v>44985</v>
      </c>
      <c r="C972" t="s">
        <v>478</v>
      </c>
      <c r="D972" t="s">
        <v>327</v>
      </c>
      <c r="E972" t="s">
        <v>330</v>
      </c>
      <c r="F972" s="18">
        <v>15</v>
      </c>
      <c r="H972"/>
      <c r="I972"/>
    </row>
    <row r="973" spans="2:9">
      <c r="B973" s="663">
        <v>44985</v>
      </c>
      <c r="C973" t="s">
        <v>478</v>
      </c>
      <c r="D973" t="s">
        <v>327</v>
      </c>
      <c r="E973" t="s">
        <v>328</v>
      </c>
      <c r="F973" s="18">
        <v>735</v>
      </c>
      <c r="H973"/>
      <c r="I973"/>
    </row>
    <row r="974" spans="2:9">
      <c r="B974" s="663">
        <v>44985</v>
      </c>
      <c r="C974" t="s">
        <v>478</v>
      </c>
      <c r="D974" t="s">
        <v>329</v>
      </c>
      <c r="E974" t="s">
        <v>330</v>
      </c>
      <c r="F974" s="18">
        <v>9060</v>
      </c>
      <c r="H974"/>
      <c r="I974"/>
    </row>
    <row r="975" spans="2:9">
      <c r="B975" s="663">
        <v>44985</v>
      </c>
      <c r="C975" t="s">
        <v>478</v>
      </c>
      <c r="D975" t="s">
        <v>329</v>
      </c>
      <c r="E975" t="s">
        <v>328</v>
      </c>
      <c r="F975" s="18">
        <v>882</v>
      </c>
      <c r="H975"/>
      <c r="I975"/>
    </row>
    <row r="976" spans="2:9">
      <c r="B976" s="663">
        <v>44985</v>
      </c>
      <c r="C976" t="s">
        <v>478</v>
      </c>
      <c r="D976" t="s">
        <v>331</v>
      </c>
      <c r="E976" t="s">
        <v>330</v>
      </c>
      <c r="F976" s="18">
        <v>25464</v>
      </c>
      <c r="H976"/>
      <c r="I976"/>
    </row>
    <row r="977" spans="2:9">
      <c r="B977" s="663">
        <v>44985</v>
      </c>
      <c r="C977" t="s">
        <v>478</v>
      </c>
      <c r="D977" t="s">
        <v>331</v>
      </c>
      <c r="E977" t="s">
        <v>328</v>
      </c>
      <c r="F977" s="18">
        <v>72401</v>
      </c>
      <c r="H977"/>
      <c r="I977"/>
    </row>
    <row r="978" spans="2:9">
      <c r="B978" s="663">
        <v>44985</v>
      </c>
      <c r="C978" t="s">
        <v>478</v>
      </c>
      <c r="D978" t="s">
        <v>332</v>
      </c>
      <c r="E978" t="s">
        <v>330</v>
      </c>
      <c r="F978" s="18">
        <v>4929</v>
      </c>
      <c r="H978"/>
      <c r="I978"/>
    </row>
    <row r="979" spans="2:9">
      <c r="B979" s="663">
        <v>44985</v>
      </c>
      <c r="C979" t="s">
        <v>478</v>
      </c>
      <c r="D979" t="s">
        <v>332</v>
      </c>
      <c r="E979" t="s">
        <v>328</v>
      </c>
      <c r="F979" s="18">
        <v>22431</v>
      </c>
      <c r="H979"/>
      <c r="I979"/>
    </row>
    <row r="980" spans="2:9">
      <c r="B980" s="663">
        <v>44985</v>
      </c>
      <c r="C980" t="s">
        <v>478</v>
      </c>
      <c r="D980" t="s">
        <v>333</v>
      </c>
      <c r="E980" t="s">
        <v>330</v>
      </c>
      <c r="F980" s="18">
        <v>45616</v>
      </c>
      <c r="H980"/>
      <c r="I980"/>
    </row>
    <row r="981" spans="2:9">
      <c r="B981" s="663">
        <v>44985</v>
      </c>
      <c r="C981" t="s">
        <v>478</v>
      </c>
      <c r="D981" t="s">
        <v>333</v>
      </c>
      <c r="E981" t="s">
        <v>328</v>
      </c>
      <c r="F981" s="18">
        <v>128260</v>
      </c>
      <c r="H981"/>
      <c r="I981"/>
    </row>
    <row r="982" spans="2:9">
      <c r="B982" s="663">
        <v>44985</v>
      </c>
      <c r="C982" t="s">
        <v>479</v>
      </c>
      <c r="D982" t="s">
        <v>329</v>
      </c>
      <c r="E982" t="s">
        <v>330</v>
      </c>
      <c r="F982" s="18">
        <v>1</v>
      </c>
      <c r="H982"/>
      <c r="I982"/>
    </row>
    <row r="983" spans="2:9">
      <c r="B983" s="663">
        <v>44985</v>
      </c>
      <c r="C983" t="s">
        <v>479</v>
      </c>
      <c r="D983" t="s">
        <v>332</v>
      </c>
      <c r="E983" t="s">
        <v>330</v>
      </c>
      <c r="F983" s="18">
        <v>1</v>
      </c>
      <c r="H983"/>
      <c r="I983"/>
    </row>
    <row r="984" spans="2:9">
      <c r="B984" s="663">
        <v>44985</v>
      </c>
      <c r="C984" t="s">
        <v>479</v>
      </c>
      <c r="D984" t="s">
        <v>332</v>
      </c>
      <c r="E984" t="s">
        <v>328</v>
      </c>
      <c r="F984" s="18">
        <v>1</v>
      </c>
      <c r="H984"/>
      <c r="I984"/>
    </row>
    <row r="985" spans="2:9">
      <c r="B985" s="663">
        <v>44985</v>
      </c>
      <c r="C985" t="s">
        <v>479</v>
      </c>
      <c r="D985" t="s">
        <v>333</v>
      </c>
      <c r="E985" t="s">
        <v>328</v>
      </c>
      <c r="F985" s="18">
        <v>4</v>
      </c>
      <c r="H985"/>
      <c r="I985"/>
    </row>
    <row r="986" spans="2:9">
      <c r="B986" s="663">
        <v>44985</v>
      </c>
      <c r="C986" t="s">
        <v>480</v>
      </c>
      <c r="D986" t="s">
        <v>329</v>
      </c>
      <c r="E986" t="s">
        <v>330</v>
      </c>
      <c r="F986" s="18">
        <v>2</v>
      </c>
      <c r="H986"/>
      <c r="I986"/>
    </row>
    <row r="987" spans="2:9">
      <c r="B987" s="663">
        <v>44985</v>
      </c>
      <c r="C987" t="s">
        <v>480</v>
      </c>
      <c r="D987" t="s">
        <v>331</v>
      </c>
      <c r="E987" t="s">
        <v>328</v>
      </c>
      <c r="F987" s="18">
        <v>1</v>
      </c>
      <c r="H987"/>
      <c r="I987"/>
    </row>
    <row r="988" spans="2:9">
      <c r="B988" s="663">
        <v>44985</v>
      </c>
      <c r="C988" t="s">
        <v>480</v>
      </c>
      <c r="D988" t="s">
        <v>332</v>
      </c>
      <c r="E988" t="s">
        <v>330</v>
      </c>
      <c r="F988" s="18">
        <v>4</v>
      </c>
      <c r="H988"/>
      <c r="I988"/>
    </row>
    <row r="989" spans="2:9">
      <c r="B989" s="663">
        <v>44985</v>
      </c>
      <c r="C989" t="s">
        <v>480</v>
      </c>
      <c r="D989" t="s">
        <v>332</v>
      </c>
      <c r="E989" t="s">
        <v>328</v>
      </c>
      <c r="F989" s="18">
        <v>8</v>
      </c>
      <c r="H989"/>
      <c r="I989"/>
    </row>
    <row r="990" spans="2:9">
      <c r="B990" s="663">
        <v>44985</v>
      </c>
      <c r="C990" t="s">
        <v>480</v>
      </c>
      <c r="D990" t="s">
        <v>333</v>
      </c>
      <c r="E990" t="s">
        <v>330</v>
      </c>
      <c r="F990" s="18">
        <v>25</v>
      </c>
      <c r="H990"/>
      <c r="I990"/>
    </row>
    <row r="991" spans="2:9">
      <c r="B991" s="663">
        <v>44985</v>
      </c>
      <c r="C991" t="s">
        <v>480</v>
      </c>
      <c r="D991" t="s">
        <v>333</v>
      </c>
      <c r="E991" t="s">
        <v>328</v>
      </c>
      <c r="F991" s="18">
        <v>32</v>
      </c>
      <c r="H991"/>
      <c r="I991"/>
    </row>
    <row r="992" spans="2:9">
      <c r="B992" s="663">
        <v>44985</v>
      </c>
      <c r="C992" t="s">
        <v>481</v>
      </c>
      <c r="D992" t="s">
        <v>327</v>
      </c>
      <c r="E992" t="s">
        <v>330</v>
      </c>
      <c r="F992" s="18">
        <v>1</v>
      </c>
      <c r="H992"/>
      <c r="I992"/>
    </row>
    <row r="993" spans="2:9">
      <c r="B993" s="663">
        <v>44985</v>
      </c>
      <c r="C993" t="s">
        <v>481</v>
      </c>
      <c r="D993" t="s">
        <v>327</v>
      </c>
      <c r="E993" t="s">
        <v>328</v>
      </c>
      <c r="F993" s="18">
        <v>16</v>
      </c>
      <c r="H993"/>
      <c r="I993"/>
    </row>
    <row r="994" spans="2:9">
      <c r="B994" s="663">
        <v>44985</v>
      </c>
      <c r="C994" t="s">
        <v>481</v>
      </c>
      <c r="D994" t="s">
        <v>329</v>
      </c>
      <c r="E994" t="s">
        <v>330</v>
      </c>
      <c r="F994" s="18">
        <v>12</v>
      </c>
      <c r="H994"/>
      <c r="I994"/>
    </row>
    <row r="995" spans="2:9">
      <c r="B995" s="663">
        <v>44985</v>
      </c>
      <c r="C995" t="s">
        <v>481</v>
      </c>
      <c r="D995" t="s">
        <v>329</v>
      </c>
      <c r="E995" t="s">
        <v>328</v>
      </c>
      <c r="F995" s="18">
        <v>5</v>
      </c>
      <c r="H995"/>
      <c r="I995"/>
    </row>
    <row r="996" spans="2:9">
      <c r="B996" s="663">
        <v>44985</v>
      </c>
      <c r="C996" t="s">
        <v>481</v>
      </c>
      <c r="D996" t="s">
        <v>331</v>
      </c>
      <c r="E996" t="s">
        <v>330</v>
      </c>
      <c r="F996" s="18">
        <v>32</v>
      </c>
      <c r="H996"/>
      <c r="I996"/>
    </row>
    <row r="997" spans="2:9">
      <c r="B997" s="663">
        <v>44985</v>
      </c>
      <c r="C997" t="s">
        <v>481</v>
      </c>
      <c r="D997" t="s">
        <v>331</v>
      </c>
      <c r="E997" t="s">
        <v>328</v>
      </c>
      <c r="F997" s="18">
        <v>1291</v>
      </c>
      <c r="H997"/>
      <c r="I997"/>
    </row>
    <row r="998" spans="2:9">
      <c r="B998" s="663">
        <v>44985</v>
      </c>
      <c r="C998" t="s">
        <v>481</v>
      </c>
      <c r="D998" t="s">
        <v>332</v>
      </c>
      <c r="E998" t="s">
        <v>330</v>
      </c>
      <c r="F998" s="18">
        <v>12</v>
      </c>
      <c r="H998"/>
      <c r="I998"/>
    </row>
    <row r="999" spans="2:9">
      <c r="B999" s="663">
        <v>44985</v>
      </c>
      <c r="C999" t="s">
        <v>481</v>
      </c>
      <c r="D999" t="s">
        <v>332</v>
      </c>
      <c r="E999" t="s">
        <v>328</v>
      </c>
      <c r="F999" s="18">
        <v>84</v>
      </c>
      <c r="H999"/>
      <c r="I999"/>
    </row>
    <row r="1000" spans="2:9">
      <c r="B1000" s="663">
        <v>44985</v>
      </c>
      <c r="C1000" t="s">
        <v>481</v>
      </c>
      <c r="D1000" t="s">
        <v>333</v>
      </c>
      <c r="E1000" t="s">
        <v>330</v>
      </c>
      <c r="F1000" s="18">
        <v>231</v>
      </c>
      <c r="H1000"/>
      <c r="I1000"/>
    </row>
    <row r="1001" spans="2:9">
      <c r="B1001" s="663">
        <v>44985</v>
      </c>
      <c r="C1001" t="s">
        <v>481</v>
      </c>
      <c r="D1001" t="s">
        <v>333</v>
      </c>
      <c r="E1001" t="s">
        <v>328</v>
      </c>
      <c r="F1001" s="18">
        <v>1708</v>
      </c>
      <c r="H1001"/>
      <c r="I1001"/>
    </row>
    <row r="1002" spans="2:9">
      <c r="B1002" s="663">
        <v>44985</v>
      </c>
      <c r="C1002" t="s">
        <v>482</v>
      </c>
      <c r="D1002" t="s">
        <v>327</v>
      </c>
      <c r="E1002" t="s">
        <v>330</v>
      </c>
      <c r="F1002" s="18">
        <v>2</v>
      </c>
      <c r="H1002"/>
      <c r="I1002"/>
    </row>
    <row r="1003" spans="2:9">
      <c r="B1003" s="663">
        <v>44985</v>
      </c>
      <c r="C1003" t="s">
        <v>482</v>
      </c>
      <c r="D1003" t="s">
        <v>329</v>
      </c>
      <c r="E1003" t="s">
        <v>330</v>
      </c>
      <c r="F1003" s="18">
        <v>316</v>
      </c>
      <c r="H1003"/>
      <c r="I1003"/>
    </row>
    <row r="1004" spans="2:9">
      <c r="B1004" s="663">
        <v>44985</v>
      </c>
      <c r="C1004" t="s">
        <v>482</v>
      </c>
      <c r="D1004" t="s">
        <v>329</v>
      </c>
      <c r="E1004" t="s">
        <v>328</v>
      </c>
      <c r="F1004" s="18">
        <v>24</v>
      </c>
      <c r="H1004"/>
      <c r="I1004"/>
    </row>
    <row r="1005" spans="2:9">
      <c r="B1005" s="663">
        <v>44985</v>
      </c>
      <c r="C1005" t="s">
        <v>482</v>
      </c>
      <c r="D1005" t="s">
        <v>331</v>
      </c>
      <c r="E1005" t="s">
        <v>330</v>
      </c>
      <c r="F1005" s="18">
        <v>31</v>
      </c>
      <c r="H1005"/>
      <c r="I1005"/>
    </row>
    <row r="1006" spans="2:9">
      <c r="B1006" s="663">
        <v>44985</v>
      </c>
      <c r="C1006" t="s">
        <v>482</v>
      </c>
      <c r="D1006" t="s">
        <v>331</v>
      </c>
      <c r="E1006" t="s">
        <v>328</v>
      </c>
      <c r="F1006" s="18">
        <v>43</v>
      </c>
      <c r="H1006"/>
      <c r="I1006"/>
    </row>
    <row r="1007" spans="2:9">
      <c r="B1007" s="663">
        <v>44985</v>
      </c>
      <c r="C1007" t="s">
        <v>482</v>
      </c>
      <c r="D1007" t="s">
        <v>332</v>
      </c>
      <c r="E1007" t="s">
        <v>330</v>
      </c>
      <c r="F1007" s="18">
        <v>1184</v>
      </c>
      <c r="H1007"/>
      <c r="I1007"/>
    </row>
    <row r="1008" spans="2:9">
      <c r="B1008" s="663">
        <v>44985</v>
      </c>
      <c r="C1008" t="s">
        <v>482</v>
      </c>
      <c r="D1008" t="s">
        <v>332</v>
      </c>
      <c r="E1008" t="s">
        <v>328</v>
      </c>
      <c r="F1008" s="18">
        <v>829</v>
      </c>
      <c r="H1008"/>
      <c r="I1008"/>
    </row>
    <row r="1009" spans="2:9">
      <c r="B1009" s="663">
        <v>44985</v>
      </c>
      <c r="C1009" t="s">
        <v>482</v>
      </c>
      <c r="D1009" t="s">
        <v>333</v>
      </c>
      <c r="E1009" t="s">
        <v>330</v>
      </c>
      <c r="F1009" s="18">
        <v>5544</v>
      </c>
      <c r="H1009"/>
      <c r="I1009"/>
    </row>
    <row r="1010" spans="2:9">
      <c r="B1010" s="663">
        <v>44985</v>
      </c>
      <c r="C1010" t="s">
        <v>482</v>
      </c>
      <c r="D1010" t="s">
        <v>333</v>
      </c>
      <c r="E1010" t="s">
        <v>328</v>
      </c>
      <c r="F1010" s="18">
        <v>4494</v>
      </c>
      <c r="H1010"/>
      <c r="I1010"/>
    </row>
    <row r="1011" spans="2:9">
      <c r="B1011" s="663">
        <v>44985</v>
      </c>
      <c r="C1011" t="s">
        <v>483</v>
      </c>
      <c r="D1011" t="s">
        <v>331</v>
      </c>
      <c r="E1011" t="s">
        <v>328</v>
      </c>
      <c r="F1011" s="18">
        <v>1</v>
      </c>
      <c r="H1011"/>
      <c r="I1011"/>
    </row>
    <row r="1012" spans="2:9">
      <c r="B1012" s="663">
        <v>44985</v>
      </c>
      <c r="C1012" t="s">
        <v>483</v>
      </c>
      <c r="D1012" t="s">
        <v>332</v>
      </c>
      <c r="E1012" t="s">
        <v>330</v>
      </c>
      <c r="F1012" s="18">
        <v>1</v>
      </c>
      <c r="H1012"/>
      <c r="I1012"/>
    </row>
    <row r="1013" spans="2:9">
      <c r="B1013" s="663">
        <v>44985</v>
      </c>
      <c r="C1013" t="s">
        <v>483</v>
      </c>
      <c r="D1013" t="s">
        <v>333</v>
      </c>
      <c r="E1013" t="s">
        <v>328</v>
      </c>
      <c r="F1013" s="18">
        <v>1</v>
      </c>
      <c r="H1013"/>
      <c r="I1013"/>
    </row>
    <row r="1014" spans="2:9">
      <c r="B1014" s="663">
        <v>44985</v>
      </c>
      <c r="C1014" t="s">
        <v>484</v>
      </c>
      <c r="D1014" t="s">
        <v>336</v>
      </c>
      <c r="E1014" t="s">
        <v>330</v>
      </c>
      <c r="F1014" s="18">
        <v>1</v>
      </c>
      <c r="H1014"/>
      <c r="I1014"/>
    </row>
    <row r="1015" spans="2:9">
      <c r="B1015" s="663">
        <v>44985</v>
      </c>
      <c r="C1015" t="s">
        <v>484</v>
      </c>
      <c r="D1015" t="s">
        <v>336</v>
      </c>
      <c r="E1015" t="s">
        <v>328</v>
      </c>
      <c r="F1015" s="18">
        <v>1</v>
      </c>
      <c r="H1015"/>
      <c r="I1015"/>
    </row>
    <row r="1016" spans="2:9">
      <c r="B1016" s="663">
        <v>44985</v>
      </c>
      <c r="C1016" t="s">
        <v>484</v>
      </c>
      <c r="D1016" t="s">
        <v>327</v>
      </c>
      <c r="E1016" t="s">
        <v>330</v>
      </c>
      <c r="F1016" s="18">
        <v>2</v>
      </c>
      <c r="H1016"/>
      <c r="I1016"/>
    </row>
    <row r="1017" spans="2:9">
      <c r="B1017" s="663">
        <v>44985</v>
      </c>
      <c r="C1017" t="s">
        <v>484</v>
      </c>
      <c r="D1017" t="s">
        <v>327</v>
      </c>
      <c r="E1017" t="s">
        <v>328</v>
      </c>
      <c r="F1017" s="18">
        <v>10</v>
      </c>
      <c r="H1017"/>
      <c r="I1017"/>
    </row>
    <row r="1018" spans="2:9">
      <c r="B1018" s="663">
        <v>44985</v>
      </c>
      <c r="C1018" t="s">
        <v>484</v>
      </c>
      <c r="D1018" t="s">
        <v>329</v>
      </c>
      <c r="E1018" t="s">
        <v>330</v>
      </c>
      <c r="F1018" s="18">
        <v>997</v>
      </c>
      <c r="H1018"/>
      <c r="I1018"/>
    </row>
    <row r="1019" spans="2:9">
      <c r="B1019" s="663">
        <v>44985</v>
      </c>
      <c r="C1019" t="s">
        <v>484</v>
      </c>
      <c r="D1019" t="s">
        <v>329</v>
      </c>
      <c r="E1019" t="s">
        <v>328</v>
      </c>
      <c r="F1019" s="18">
        <v>34</v>
      </c>
      <c r="H1019"/>
      <c r="I1019"/>
    </row>
    <row r="1020" spans="2:9">
      <c r="B1020" s="663">
        <v>44985</v>
      </c>
      <c r="C1020" t="s">
        <v>484</v>
      </c>
      <c r="D1020" t="s">
        <v>331</v>
      </c>
      <c r="E1020" t="s">
        <v>330</v>
      </c>
      <c r="F1020" s="18">
        <v>89</v>
      </c>
      <c r="H1020"/>
      <c r="I1020"/>
    </row>
    <row r="1021" spans="2:9">
      <c r="B1021" s="663">
        <v>44985</v>
      </c>
      <c r="C1021" t="s">
        <v>484</v>
      </c>
      <c r="D1021" t="s">
        <v>331</v>
      </c>
      <c r="E1021" t="s">
        <v>328</v>
      </c>
      <c r="F1021" s="18">
        <v>134</v>
      </c>
      <c r="H1021"/>
      <c r="I1021"/>
    </row>
    <row r="1022" spans="2:9">
      <c r="B1022" s="663">
        <v>44985</v>
      </c>
      <c r="C1022" t="s">
        <v>484</v>
      </c>
      <c r="D1022" t="s">
        <v>332</v>
      </c>
      <c r="E1022" t="s">
        <v>330</v>
      </c>
      <c r="F1022" s="18">
        <v>445</v>
      </c>
      <c r="H1022"/>
      <c r="I1022"/>
    </row>
    <row r="1023" spans="2:9">
      <c r="B1023" s="663">
        <v>44985</v>
      </c>
      <c r="C1023" t="s">
        <v>484</v>
      </c>
      <c r="D1023" t="s">
        <v>332</v>
      </c>
      <c r="E1023" t="s">
        <v>328</v>
      </c>
      <c r="F1023" s="18">
        <v>890</v>
      </c>
      <c r="H1023"/>
      <c r="I1023"/>
    </row>
    <row r="1024" spans="2:9">
      <c r="B1024" s="663">
        <v>44985</v>
      </c>
      <c r="C1024" t="s">
        <v>484</v>
      </c>
      <c r="D1024" t="s">
        <v>333</v>
      </c>
      <c r="E1024" t="s">
        <v>330</v>
      </c>
      <c r="F1024" s="18">
        <v>2332</v>
      </c>
      <c r="H1024"/>
      <c r="I1024"/>
    </row>
    <row r="1025" spans="2:9">
      <c r="B1025" s="663">
        <v>44985</v>
      </c>
      <c r="C1025" t="s">
        <v>484</v>
      </c>
      <c r="D1025" t="s">
        <v>333</v>
      </c>
      <c r="E1025" t="s">
        <v>328</v>
      </c>
      <c r="F1025" s="18">
        <v>2687</v>
      </c>
      <c r="H1025"/>
      <c r="I1025"/>
    </row>
    <row r="1026" spans="2:9">
      <c r="B1026" s="663">
        <v>44985</v>
      </c>
      <c r="C1026" t="s">
        <v>485</v>
      </c>
      <c r="D1026" t="s">
        <v>332</v>
      </c>
      <c r="E1026" t="s">
        <v>330</v>
      </c>
      <c r="F1026" s="18">
        <v>1</v>
      </c>
      <c r="H1026"/>
      <c r="I1026"/>
    </row>
    <row r="1027" spans="2:9">
      <c r="B1027" s="663">
        <v>44985</v>
      </c>
      <c r="C1027" t="s">
        <v>485</v>
      </c>
      <c r="D1027" t="s">
        <v>332</v>
      </c>
      <c r="E1027" t="s">
        <v>328</v>
      </c>
      <c r="F1027" s="18">
        <v>2</v>
      </c>
      <c r="H1027"/>
      <c r="I1027"/>
    </row>
    <row r="1028" spans="2:9">
      <c r="B1028" s="663">
        <v>44985</v>
      </c>
      <c r="C1028" t="s">
        <v>485</v>
      </c>
      <c r="D1028" t="s">
        <v>333</v>
      </c>
      <c r="E1028" t="s">
        <v>330</v>
      </c>
      <c r="F1028" s="18">
        <v>1</v>
      </c>
      <c r="H1028"/>
      <c r="I1028"/>
    </row>
    <row r="1029" spans="2:9">
      <c r="B1029" s="663">
        <v>44985</v>
      </c>
      <c r="C1029" t="s">
        <v>485</v>
      </c>
      <c r="D1029" t="s">
        <v>333</v>
      </c>
      <c r="E1029" t="s">
        <v>328</v>
      </c>
      <c r="F1029" s="18">
        <v>2</v>
      </c>
      <c r="H1029"/>
      <c r="I1029"/>
    </row>
    <row r="1030" spans="2:9">
      <c r="B1030" s="663">
        <v>44985</v>
      </c>
      <c r="C1030" t="s">
        <v>486</v>
      </c>
      <c r="D1030" t="s">
        <v>329</v>
      </c>
      <c r="E1030" t="s">
        <v>330</v>
      </c>
      <c r="F1030" s="18">
        <v>70</v>
      </c>
      <c r="H1030"/>
      <c r="I1030"/>
    </row>
    <row r="1031" spans="2:9">
      <c r="B1031" s="663">
        <v>44985</v>
      </c>
      <c r="C1031" t="s">
        <v>486</v>
      </c>
      <c r="D1031" t="s">
        <v>329</v>
      </c>
      <c r="E1031" t="s">
        <v>328</v>
      </c>
      <c r="F1031" s="18">
        <v>5</v>
      </c>
      <c r="H1031"/>
      <c r="I1031"/>
    </row>
    <row r="1032" spans="2:9">
      <c r="B1032" s="663">
        <v>44985</v>
      </c>
      <c r="C1032" t="s">
        <v>486</v>
      </c>
      <c r="D1032" t="s">
        <v>332</v>
      </c>
      <c r="E1032" t="s">
        <v>330</v>
      </c>
      <c r="F1032" s="18">
        <v>14</v>
      </c>
      <c r="H1032"/>
      <c r="I1032"/>
    </row>
    <row r="1033" spans="2:9">
      <c r="B1033" s="663">
        <v>44985</v>
      </c>
      <c r="C1033" t="s">
        <v>486</v>
      </c>
      <c r="D1033" t="s">
        <v>332</v>
      </c>
      <c r="E1033" t="s">
        <v>328</v>
      </c>
      <c r="F1033" s="18">
        <v>8</v>
      </c>
      <c r="H1033"/>
      <c r="I1033"/>
    </row>
    <row r="1034" spans="2:9">
      <c r="B1034" s="663">
        <v>44985</v>
      </c>
      <c r="C1034" t="s">
        <v>486</v>
      </c>
      <c r="D1034" t="s">
        <v>333</v>
      </c>
      <c r="E1034" t="s">
        <v>330</v>
      </c>
      <c r="F1034" s="18">
        <v>155</v>
      </c>
      <c r="H1034"/>
      <c r="I1034"/>
    </row>
    <row r="1035" spans="2:9">
      <c r="B1035" s="663">
        <v>44985</v>
      </c>
      <c r="C1035" t="s">
        <v>486</v>
      </c>
      <c r="D1035" t="s">
        <v>333</v>
      </c>
      <c r="E1035" t="s">
        <v>328</v>
      </c>
      <c r="F1035" s="18">
        <v>83</v>
      </c>
      <c r="H1035"/>
      <c r="I1035"/>
    </row>
    <row r="1036" spans="2:9">
      <c r="B1036" s="663">
        <v>44985</v>
      </c>
      <c r="C1036" t="s">
        <v>487</v>
      </c>
      <c r="D1036" t="s">
        <v>329</v>
      </c>
      <c r="E1036" t="s">
        <v>330</v>
      </c>
      <c r="F1036" s="18">
        <v>2</v>
      </c>
      <c r="H1036"/>
      <c r="I1036"/>
    </row>
    <row r="1037" spans="2:9">
      <c r="B1037" s="663">
        <v>44985</v>
      </c>
      <c r="C1037" t="s">
        <v>487</v>
      </c>
      <c r="D1037" t="s">
        <v>332</v>
      </c>
      <c r="E1037" t="s">
        <v>330</v>
      </c>
      <c r="F1037" s="18">
        <v>11</v>
      </c>
      <c r="H1037"/>
      <c r="I1037"/>
    </row>
    <row r="1038" spans="2:9">
      <c r="B1038" s="663">
        <v>44985</v>
      </c>
      <c r="C1038" t="s">
        <v>487</v>
      </c>
      <c r="D1038" t="s">
        <v>332</v>
      </c>
      <c r="E1038" t="s">
        <v>328</v>
      </c>
      <c r="F1038" s="18">
        <v>8</v>
      </c>
      <c r="H1038"/>
      <c r="I1038"/>
    </row>
    <row r="1039" spans="2:9">
      <c r="B1039" s="663">
        <v>44985</v>
      </c>
      <c r="C1039" t="s">
        <v>487</v>
      </c>
      <c r="D1039" t="s">
        <v>333</v>
      </c>
      <c r="E1039" t="s">
        <v>330</v>
      </c>
      <c r="F1039" s="18">
        <v>32</v>
      </c>
      <c r="H1039"/>
      <c r="I1039"/>
    </row>
    <row r="1040" spans="2:9">
      <c r="B1040" s="663">
        <v>44985</v>
      </c>
      <c r="C1040" t="s">
        <v>487</v>
      </c>
      <c r="D1040" t="s">
        <v>333</v>
      </c>
      <c r="E1040" t="s">
        <v>328</v>
      </c>
      <c r="F1040" s="18">
        <v>54</v>
      </c>
      <c r="H1040"/>
      <c r="I1040"/>
    </row>
    <row r="1041" spans="2:9">
      <c r="B1041" s="663">
        <v>44985</v>
      </c>
      <c r="C1041" t="s">
        <v>488</v>
      </c>
      <c r="D1041" t="s">
        <v>329</v>
      </c>
      <c r="E1041" t="s">
        <v>330</v>
      </c>
      <c r="F1041" s="18">
        <v>7</v>
      </c>
      <c r="H1041"/>
      <c r="I1041"/>
    </row>
    <row r="1042" spans="2:9">
      <c r="B1042" s="663">
        <v>44985</v>
      </c>
      <c r="C1042" t="s">
        <v>488</v>
      </c>
      <c r="D1042" t="s">
        <v>331</v>
      </c>
      <c r="E1042" t="s">
        <v>330</v>
      </c>
      <c r="F1042" s="18">
        <v>2</v>
      </c>
      <c r="H1042"/>
      <c r="I1042"/>
    </row>
    <row r="1043" spans="2:9">
      <c r="B1043" s="663">
        <v>44985</v>
      </c>
      <c r="C1043" t="s">
        <v>488</v>
      </c>
      <c r="D1043" t="s">
        <v>331</v>
      </c>
      <c r="E1043" t="s">
        <v>328</v>
      </c>
      <c r="F1043" s="18">
        <v>1</v>
      </c>
      <c r="H1043"/>
      <c r="I1043"/>
    </row>
    <row r="1044" spans="2:9">
      <c r="B1044" s="663">
        <v>44985</v>
      </c>
      <c r="C1044" t="s">
        <v>488</v>
      </c>
      <c r="D1044" t="s">
        <v>332</v>
      </c>
      <c r="E1044" t="s">
        <v>330</v>
      </c>
      <c r="F1044" s="18">
        <v>1</v>
      </c>
      <c r="H1044"/>
      <c r="I1044"/>
    </row>
    <row r="1045" spans="2:9">
      <c r="B1045" s="663">
        <v>44985</v>
      </c>
      <c r="C1045" t="s">
        <v>488</v>
      </c>
      <c r="D1045" t="s">
        <v>332</v>
      </c>
      <c r="E1045" t="s">
        <v>328</v>
      </c>
      <c r="F1045" s="18">
        <v>5</v>
      </c>
      <c r="H1045"/>
      <c r="I1045"/>
    </row>
    <row r="1046" spans="2:9">
      <c r="B1046" s="663">
        <v>44985</v>
      </c>
      <c r="C1046" t="s">
        <v>488</v>
      </c>
      <c r="D1046" t="s">
        <v>333</v>
      </c>
      <c r="E1046" t="s">
        <v>330</v>
      </c>
      <c r="F1046" s="18">
        <v>12</v>
      </c>
      <c r="H1046"/>
      <c r="I1046"/>
    </row>
    <row r="1047" spans="2:9">
      <c r="B1047" s="663">
        <v>44985</v>
      </c>
      <c r="C1047" t="s">
        <v>488</v>
      </c>
      <c r="D1047" t="s">
        <v>333</v>
      </c>
      <c r="E1047" t="s">
        <v>328</v>
      </c>
      <c r="F1047" s="18">
        <v>16</v>
      </c>
      <c r="H1047"/>
      <c r="I1047"/>
    </row>
    <row r="1048" spans="2:9">
      <c r="B1048" s="663">
        <v>44985</v>
      </c>
      <c r="C1048" t="s">
        <v>489</v>
      </c>
      <c r="D1048" t="s">
        <v>329</v>
      </c>
      <c r="E1048" t="s">
        <v>330</v>
      </c>
      <c r="F1048" s="18">
        <v>12</v>
      </c>
      <c r="H1048"/>
      <c r="I1048"/>
    </row>
    <row r="1049" spans="2:9">
      <c r="B1049" s="663">
        <v>44985</v>
      </c>
      <c r="C1049" t="s">
        <v>489</v>
      </c>
      <c r="D1049" t="s">
        <v>331</v>
      </c>
      <c r="E1049" t="s">
        <v>330</v>
      </c>
      <c r="F1049" s="18">
        <v>3</v>
      </c>
      <c r="H1049"/>
      <c r="I1049"/>
    </row>
    <row r="1050" spans="2:9">
      <c r="B1050" s="663">
        <v>44985</v>
      </c>
      <c r="C1050" t="s">
        <v>489</v>
      </c>
      <c r="D1050" t="s">
        <v>331</v>
      </c>
      <c r="E1050" t="s">
        <v>328</v>
      </c>
      <c r="F1050" s="18">
        <v>11</v>
      </c>
      <c r="H1050"/>
      <c r="I1050"/>
    </row>
    <row r="1051" spans="2:9">
      <c r="B1051" s="663">
        <v>44985</v>
      </c>
      <c r="C1051" t="s">
        <v>489</v>
      </c>
      <c r="D1051" t="s">
        <v>332</v>
      </c>
      <c r="E1051" t="s">
        <v>330</v>
      </c>
      <c r="F1051" s="18">
        <v>21</v>
      </c>
      <c r="H1051"/>
      <c r="I1051"/>
    </row>
    <row r="1052" spans="2:9">
      <c r="B1052" s="663">
        <v>44985</v>
      </c>
      <c r="C1052" t="s">
        <v>489</v>
      </c>
      <c r="D1052" t="s">
        <v>332</v>
      </c>
      <c r="E1052" t="s">
        <v>328</v>
      </c>
      <c r="F1052" s="18">
        <v>7</v>
      </c>
      <c r="H1052"/>
      <c r="I1052"/>
    </row>
    <row r="1053" spans="2:9">
      <c r="B1053" s="663">
        <v>44985</v>
      </c>
      <c r="C1053" t="s">
        <v>489</v>
      </c>
      <c r="D1053" t="s">
        <v>333</v>
      </c>
      <c r="E1053" t="s">
        <v>330</v>
      </c>
      <c r="F1053" s="18">
        <v>55</v>
      </c>
      <c r="H1053"/>
      <c r="I1053"/>
    </row>
    <row r="1054" spans="2:9">
      <c r="B1054" s="663">
        <v>44985</v>
      </c>
      <c r="C1054" t="s">
        <v>489</v>
      </c>
      <c r="D1054" t="s">
        <v>333</v>
      </c>
      <c r="E1054" t="s">
        <v>328</v>
      </c>
      <c r="F1054" s="18">
        <v>105</v>
      </c>
      <c r="H1054"/>
      <c r="I1054"/>
    </row>
    <row r="1055" spans="2:9">
      <c r="B1055" s="663">
        <v>44985</v>
      </c>
      <c r="C1055" t="s">
        <v>490</v>
      </c>
      <c r="D1055" t="s">
        <v>329</v>
      </c>
      <c r="E1055" t="s">
        <v>330</v>
      </c>
      <c r="F1055" s="18">
        <v>4</v>
      </c>
      <c r="H1055"/>
      <c r="I1055"/>
    </row>
    <row r="1056" spans="2:9">
      <c r="B1056" s="663">
        <v>44985</v>
      </c>
      <c r="C1056" t="s">
        <v>490</v>
      </c>
      <c r="D1056" t="s">
        <v>331</v>
      </c>
      <c r="E1056" t="s">
        <v>330</v>
      </c>
      <c r="F1056" s="18">
        <v>2</v>
      </c>
      <c r="H1056"/>
      <c r="I1056"/>
    </row>
    <row r="1057" spans="2:9">
      <c r="B1057" s="663">
        <v>44985</v>
      </c>
      <c r="C1057" t="s">
        <v>490</v>
      </c>
      <c r="D1057" t="s">
        <v>331</v>
      </c>
      <c r="E1057" t="s">
        <v>328</v>
      </c>
      <c r="F1057" s="18">
        <v>1</v>
      </c>
      <c r="H1057"/>
      <c r="I1057"/>
    </row>
    <row r="1058" spans="2:9">
      <c r="B1058" s="663">
        <v>44985</v>
      </c>
      <c r="C1058" t="s">
        <v>490</v>
      </c>
      <c r="D1058" t="s">
        <v>332</v>
      </c>
      <c r="E1058" t="s">
        <v>330</v>
      </c>
      <c r="F1058" s="18">
        <v>8</v>
      </c>
      <c r="H1058"/>
      <c r="I1058"/>
    </row>
    <row r="1059" spans="2:9">
      <c r="B1059" s="663">
        <v>44985</v>
      </c>
      <c r="C1059" t="s">
        <v>490</v>
      </c>
      <c r="D1059" t="s">
        <v>332</v>
      </c>
      <c r="E1059" t="s">
        <v>328</v>
      </c>
      <c r="F1059" s="18">
        <v>7</v>
      </c>
      <c r="H1059"/>
      <c r="I1059"/>
    </row>
    <row r="1060" spans="2:9">
      <c r="B1060" s="663">
        <v>44985</v>
      </c>
      <c r="C1060" t="s">
        <v>490</v>
      </c>
      <c r="D1060" t="s">
        <v>333</v>
      </c>
      <c r="E1060" t="s">
        <v>330</v>
      </c>
      <c r="F1060" s="18">
        <v>13</v>
      </c>
      <c r="H1060"/>
      <c r="I1060"/>
    </row>
    <row r="1061" spans="2:9">
      <c r="B1061" s="663">
        <v>44985</v>
      </c>
      <c r="C1061" t="s">
        <v>490</v>
      </c>
      <c r="D1061" t="s">
        <v>333</v>
      </c>
      <c r="E1061" t="s">
        <v>328</v>
      </c>
      <c r="F1061" s="18">
        <v>15</v>
      </c>
      <c r="H1061"/>
      <c r="I1061"/>
    </row>
    <row r="1062" spans="2:9">
      <c r="B1062" s="663">
        <v>44985</v>
      </c>
      <c r="C1062" t="s">
        <v>491</v>
      </c>
      <c r="D1062" t="s">
        <v>327</v>
      </c>
      <c r="E1062" t="s">
        <v>328</v>
      </c>
      <c r="F1062" s="18">
        <v>1</v>
      </c>
      <c r="H1062"/>
      <c r="I1062"/>
    </row>
    <row r="1063" spans="2:9">
      <c r="B1063" s="663">
        <v>44985</v>
      </c>
      <c r="C1063" t="s">
        <v>491</v>
      </c>
      <c r="D1063" t="s">
        <v>329</v>
      </c>
      <c r="E1063" t="s">
        <v>330</v>
      </c>
      <c r="F1063" s="18">
        <v>2</v>
      </c>
      <c r="H1063"/>
      <c r="I1063"/>
    </row>
    <row r="1064" spans="2:9">
      <c r="B1064" s="663">
        <v>44985</v>
      </c>
      <c r="C1064" t="s">
        <v>491</v>
      </c>
      <c r="D1064" t="s">
        <v>332</v>
      </c>
      <c r="E1064" t="s">
        <v>330</v>
      </c>
      <c r="F1064" s="18">
        <v>3</v>
      </c>
      <c r="H1064"/>
      <c r="I1064"/>
    </row>
    <row r="1065" spans="2:9">
      <c r="B1065" s="663">
        <v>44985</v>
      </c>
      <c r="C1065" t="s">
        <v>491</v>
      </c>
      <c r="D1065" t="s">
        <v>332</v>
      </c>
      <c r="E1065" t="s">
        <v>328</v>
      </c>
      <c r="F1065" s="18">
        <v>6</v>
      </c>
      <c r="H1065"/>
      <c r="I1065"/>
    </row>
    <row r="1066" spans="2:9">
      <c r="B1066" s="663">
        <v>44985</v>
      </c>
      <c r="C1066" t="s">
        <v>491</v>
      </c>
      <c r="D1066" t="s">
        <v>333</v>
      </c>
      <c r="E1066" t="s">
        <v>330</v>
      </c>
      <c r="F1066" s="18">
        <v>22</v>
      </c>
      <c r="H1066"/>
      <c r="I1066"/>
    </row>
    <row r="1067" spans="2:9">
      <c r="B1067" s="663">
        <v>44985</v>
      </c>
      <c r="C1067" t="s">
        <v>491</v>
      </c>
      <c r="D1067" t="s">
        <v>333</v>
      </c>
      <c r="E1067" t="s">
        <v>328</v>
      </c>
      <c r="F1067" s="18">
        <v>7</v>
      </c>
      <c r="H1067"/>
      <c r="I1067"/>
    </row>
    <row r="1068" spans="2:9">
      <c r="B1068" s="663">
        <v>44985</v>
      </c>
      <c r="C1068" t="s">
        <v>492</v>
      </c>
      <c r="D1068" t="s">
        <v>331</v>
      </c>
      <c r="E1068" t="s">
        <v>328</v>
      </c>
      <c r="F1068" s="18">
        <v>3</v>
      </c>
      <c r="H1068"/>
      <c r="I1068"/>
    </row>
    <row r="1069" spans="2:9">
      <c r="B1069" s="663">
        <v>44985</v>
      </c>
      <c r="C1069" t="s">
        <v>492</v>
      </c>
      <c r="D1069" t="s">
        <v>332</v>
      </c>
      <c r="E1069" t="s">
        <v>328</v>
      </c>
      <c r="F1069" s="18">
        <v>4</v>
      </c>
      <c r="H1069"/>
      <c r="I1069"/>
    </row>
    <row r="1070" spans="2:9">
      <c r="B1070" s="663">
        <v>44985</v>
      </c>
      <c r="C1070" t="s">
        <v>492</v>
      </c>
      <c r="D1070" t="s">
        <v>333</v>
      </c>
      <c r="E1070" t="s">
        <v>330</v>
      </c>
      <c r="F1070" s="18">
        <v>7</v>
      </c>
      <c r="H1070"/>
      <c r="I1070"/>
    </row>
    <row r="1071" spans="2:9">
      <c r="B1071" s="663">
        <v>44985</v>
      </c>
      <c r="C1071" t="s">
        <v>492</v>
      </c>
      <c r="D1071" t="s">
        <v>333</v>
      </c>
      <c r="E1071" t="s">
        <v>328</v>
      </c>
      <c r="F1071" s="18">
        <v>9</v>
      </c>
      <c r="H1071"/>
      <c r="I1071"/>
    </row>
    <row r="1072" spans="2:9">
      <c r="B1072" s="663">
        <v>44985</v>
      </c>
      <c r="C1072" t="s">
        <v>493</v>
      </c>
      <c r="D1072" t="s">
        <v>329</v>
      </c>
      <c r="E1072" t="s">
        <v>330</v>
      </c>
      <c r="F1072" s="18">
        <v>157</v>
      </c>
      <c r="H1072"/>
      <c r="I1072"/>
    </row>
    <row r="1073" spans="2:9">
      <c r="B1073" s="663">
        <v>44985</v>
      </c>
      <c r="C1073" t="s">
        <v>493</v>
      </c>
      <c r="D1073" t="s">
        <v>329</v>
      </c>
      <c r="E1073" t="s">
        <v>328</v>
      </c>
      <c r="F1073" s="18">
        <v>33</v>
      </c>
      <c r="H1073"/>
      <c r="I1073"/>
    </row>
    <row r="1074" spans="2:9">
      <c r="B1074" s="663">
        <v>44985</v>
      </c>
      <c r="C1074" t="s">
        <v>493</v>
      </c>
      <c r="D1074" t="s">
        <v>331</v>
      </c>
      <c r="E1074" t="s">
        <v>330</v>
      </c>
      <c r="F1074" s="18">
        <v>29</v>
      </c>
      <c r="H1074"/>
      <c r="I1074"/>
    </row>
    <row r="1075" spans="2:9">
      <c r="B1075" s="663">
        <v>44985</v>
      </c>
      <c r="C1075" t="s">
        <v>493</v>
      </c>
      <c r="D1075" t="s">
        <v>331</v>
      </c>
      <c r="E1075" t="s">
        <v>328</v>
      </c>
      <c r="F1075" s="18">
        <v>119</v>
      </c>
      <c r="H1075"/>
      <c r="I1075"/>
    </row>
    <row r="1076" spans="2:9">
      <c r="B1076" s="663">
        <v>44985</v>
      </c>
      <c r="C1076" t="s">
        <v>493</v>
      </c>
      <c r="D1076" t="s">
        <v>332</v>
      </c>
      <c r="E1076" t="s">
        <v>330</v>
      </c>
      <c r="F1076" s="18">
        <v>181</v>
      </c>
      <c r="H1076"/>
      <c r="I1076"/>
    </row>
    <row r="1077" spans="2:9">
      <c r="B1077" s="663">
        <v>44985</v>
      </c>
      <c r="C1077" t="s">
        <v>493</v>
      </c>
      <c r="D1077" t="s">
        <v>332</v>
      </c>
      <c r="E1077" t="s">
        <v>328</v>
      </c>
      <c r="F1077" s="18">
        <v>308</v>
      </c>
      <c r="H1077"/>
      <c r="I1077"/>
    </row>
    <row r="1078" spans="2:9">
      <c r="B1078" s="663">
        <v>44985</v>
      </c>
      <c r="C1078" t="s">
        <v>493</v>
      </c>
      <c r="D1078" t="s">
        <v>333</v>
      </c>
      <c r="E1078" t="s">
        <v>330</v>
      </c>
      <c r="F1078" s="18">
        <v>835</v>
      </c>
      <c r="H1078"/>
      <c r="I1078"/>
    </row>
    <row r="1079" spans="2:9">
      <c r="B1079" s="663">
        <v>44985</v>
      </c>
      <c r="C1079" t="s">
        <v>493</v>
      </c>
      <c r="D1079" t="s">
        <v>333</v>
      </c>
      <c r="E1079" t="s">
        <v>328</v>
      </c>
      <c r="F1079" s="18">
        <v>1606</v>
      </c>
      <c r="H1079"/>
      <c r="I1079"/>
    </row>
    <row r="1080" spans="2:9">
      <c r="B1080" s="663">
        <v>44985</v>
      </c>
      <c r="C1080" t="s">
        <v>494</v>
      </c>
      <c r="D1080" t="s">
        <v>327</v>
      </c>
      <c r="E1080" t="s">
        <v>328</v>
      </c>
      <c r="F1080" s="18">
        <v>2</v>
      </c>
      <c r="H1080"/>
      <c r="I1080"/>
    </row>
    <row r="1081" spans="2:9">
      <c r="B1081" s="663">
        <v>44985</v>
      </c>
      <c r="C1081" t="s">
        <v>494</v>
      </c>
      <c r="D1081" t="s">
        <v>329</v>
      </c>
      <c r="E1081" t="s">
        <v>330</v>
      </c>
      <c r="F1081" s="18">
        <v>10381</v>
      </c>
      <c r="H1081"/>
      <c r="I1081"/>
    </row>
    <row r="1082" spans="2:9">
      <c r="B1082" s="663">
        <v>44985</v>
      </c>
      <c r="C1082" t="s">
        <v>494</v>
      </c>
      <c r="D1082" t="s">
        <v>329</v>
      </c>
      <c r="E1082" t="s">
        <v>384</v>
      </c>
      <c r="F1082" s="18">
        <v>9</v>
      </c>
      <c r="H1082"/>
      <c r="I1082"/>
    </row>
    <row r="1083" spans="2:9">
      <c r="B1083" s="663">
        <v>44985</v>
      </c>
      <c r="C1083" t="s">
        <v>494</v>
      </c>
      <c r="D1083" t="s">
        <v>329</v>
      </c>
      <c r="E1083" t="s">
        <v>328</v>
      </c>
      <c r="F1083" s="18">
        <v>511</v>
      </c>
      <c r="H1083"/>
      <c r="I1083"/>
    </row>
    <row r="1084" spans="2:9">
      <c r="B1084" s="663">
        <v>44985</v>
      </c>
      <c r="C1084" t="s">
        <v>494</v>
      </c>
      <c r="D1084" t="s">
        <v>331</v>
      </c>
      <c r="E1084" t="s">
        <v>330</v>
      </c>
      <c r="F1084" s="18">
        <v>411</v>
      </c>
      <c r="H1084"/>
      <c r="I1084"/>
    </row>
    <row r="1085" spans="2:9">
      <c r="B1085" s="663">
        <v>44985</v>
      </c>
      <c r="C1085" t="s">
        <v>494</v>
      </c>
      <c r="D1085" t="s">
        <v>331</v>
      </c>
      <c r="E1085" t="s">
        <v>328</v>
      </c>
      <c r="F1085" s="18">
        <v>997</v>
      </c>
      <c r="H1085"/>
      <c r="I1085"/>
    </row>
    <row r="1086" spans="2:9">
      <c r="B1086" s="663">
        <v>44985</v>
      </c>
      <c r="C1086" t="s">
        <v>494</v>
      </c>
      <c r="D1086" t="s">
        <v>332</v>
      </c>
      <c r="E1086" t="s">
        <v>330</v>
      </c>
      <c r="F1086" s="18">
        <v>509</v>
      </c>
      <c r="H1086"/>
      <c r="I1086"/>
    </row>
    <row r="1087" spans="2:9">
      <c r="B1087" s="663">
        <v>44985</v>
      </c>
      <c r="C1087" t="s">
        <v>494</v>
      </c>
      <c r="D1087" t="s">
        <v>332</v>
      </c>
      <c r="E1087" t="s">
        <v>328</v>
      </c>
      <c r="F1087" s="18">
        <v>506</v>
      </c>
      <c r="H1087"/>
      <c r="I1087"/>
    </row>
    <row r="1088" spans="2:9">
      <c r="B1088" s="663">
        <v>44985</v>
      </c>
      <c r="C1088" t="s">
        <v>494</v>
      </c>
      <c r="D1088" t="s">
        <v>333</v>
      </c>
      <c r="E1088" t="s">
        <v>330</v>
      </c>
      <c r="F1088" s="18">
        <v>6868</v>
      </c>
      <c r="H1088"/>
      <c r="I1088"/>
    </row>
    <row r="1089" spans="2:9">
      <c r="B1089" s="663">
        <v>44985</v>
      </c>
      <c r="C1089" t="s">
        <v>494</v>
      </c>
      <c r="D1089" t="s">
        <v>333</v>
      </c>
      <c r="E1089" t="s">
        <v>328</v>
      </c>
      <c r="F1089" s="18">
        <v>5808</v>
      </c>
      <c r="H1089"/>
      <c r="I1089"/>
    </row>
    <row r="1090" spans="2:9">
      <c r="B1090" s="663">
        <v>44985</v>
      </c>
      <c r="C1090" t="s">
        <v>495</v>
      </c>
      <c r="D1090" t="s">
        <v>329</v>
      </c>
      <c r="E1090" t="s">
        <v>330</v>
      </c>
      <c r="F1090" s="18">
        <v>3</v>
      </c>
      <c r="H1090"/>
      <c r="I1090"/>
    </row>
    <row r="1091" spans="2:9">
      <c r="B1091" s="663">
        <v>44985</v>
      </c>
      <c r="C1091" t="s">
        <v>495</v>
      </c>
      <c r="D1091" t="s">
        <v>329</v>
      </c>
      <c r="E1091" t="s">
        <v>328</v>
      </c>
      <c r="F1091" s="18">
        <v>1</v>
      </c>
      <c r="H1091"/>
      <c r="I1091"/>
    </row>
    <row r="1092" spans="2:9">
      <c r="B1092" s="663">
        <v>44985</v>
      </c>
      <c r="C1092" t="s">
        <v>495</v>
      </c>
      <c r="D1092" t="s">
        <v>331</v>
      </c>
      <c r="E1092" t="s">
        <v>330</v>
      </c>
      <c r="F1092" s="18">
        <v>1</v>
      </c>
      <c r="H1092"/>
      <c r="I1092"/>
    </row>
    <row r="1093" spans="2:9">
      <c r="B1093" s="663">
        <v>44985</v>
      </c>
      <c r="C1093" t="s">
        <v>495</v>
      </c>
      <c r="D1093" t="s">
        <v>331</v>
      </c>
      <c r="E1093" t="s">
        <v>328</v>
      </c>
      <c r="F1093" s="18">
        <v>36</v>
      </c>
      <c r="H1093"/>
      <c r="I1093"/>
    </row>
    <row r="1094" spans="2:9">
      <c r="B1094" s="663">
        <v>44985</v>
      </c>
      <c r="C1094" t="s">
        <v>495</v>
      </c>
      <c r="D1094" t="s">
        <v>332</v>
      </c>
      <c r="E1094" t="s">
        <v>328</v>
      </c>
      <c r="F1094" s="18">
        <v>3</v>
      </c>
      <c r="H1094"/>
      <c r="I1094"/>
    </row>
    <row r="1095" spans="2:9">
      <c r="B1095" s="663">
        <v>44985</v>
      </c>
      <c r="C1095" t="s">
        <v>495</v>
      </c>
      <c r="D1095" t="s">
        <v>333</v>
      </c>
      <c r="E1095" t="s">
        <v>330</v>
      </c>
      <c r="F1095" s="18">
        <v>20</v>
      </c>
      <c r="H1095"/>
      <c r="I1095"/>
    </row>
    <row r="1096" spans="2:9">
      <c r="B1096" s="663">
        <v>44985</v>
      </c>
      <c r="C1096" t="s">
        <v>495</v>
      </c>
      <c r="D1096" t="s">
        <v>333</v>
      </c>
      <c r="E1096" t="s">
        <v>328</v>
      </c>
      <c r="F1096" s="18">
        <v>69</v>
      </c>
      <c r="H1096"/>
      <c r="I1096"/>
    </row>
    <row r="1097" spans="2:9">
      <c r="B1097" s="663">
        <v>44985</v>
      </c>
      <c r="C1097" t="s">
        <v>496</v>
      </c>
      <c r="D1097" t="s">
        <v>327</v>
      </c>
      <c r="E1097" t="s">
        <v>328</v>
      </c>
      <c r="F1097" s="18">
        <v>6</v>
      </c>
      <c r="H1097"/>
      <c r="I1097"/>
    </row>
    <row r="1098" spans="2:9">
      <c r="B1098" s="663">
        <v>44985</v>
      </c>
      <c r="C1098" t="s">
        <v>496</v>
      </c>
      <c r="D1098" t="s">
        <v>329</v>
      </c>
      <c r="E1098" t="s">
        <v>330</v>
      </c>
      <c r="F1098" s="18">
        <v>191</v>
      </c>
      <c r="H1098"/>
      <c r="I1098"/>
    </row>
    <row r="1099" spans="2:9">
      <c r="B1099" s="663">
        <v>44985</v>
      </c>
      <c r="C1099" t="s">
        <v>496</v>
      </c>
      <c r="D1099" t="s">
        <v>329</v>
      </c>
      <c r="E1099" t="s">
        <v>328</v>
      </c>
      <c r="F1099" s="18">
        <v>64</v>
      </c>
      <c r="H1099"/>
      <c r="I1099"/>
    </row>
    <row r="1100" spans="2:9">
      <c r="B1100" s="663">
        <v>44985</v>
      </c>
      <c r="C1100" t="s">
        <v>496</v>
      </c>
      <c r="D1100" t="s">
        <v>331</v>
      </c>
      <c r="E1100" t="s">
        <v>330</v>
      </c>
      <c r="F1100" s="18">
        <v>247</v>
      </c>
      <c r="H1100"/>
      <c r="I1100"/>
    </row>
    <row r="1101" spans="2:9">
      <c r="B1101" s="663">
        <v>44985</v>
      </c>
      <c r="C1101" t="s">
        <v>496</v>
      </c>
      <c r="D1101" t="s">
        <v>331</v>
      </c>
      <c r="E1101" t="s">
        <v>328</v>
      </c>
      <c r="F1101" s="18">
        <v>870</v>
      </c>
      <c r="H1101"/>
      <c r="I1101"/>
    </row>
    <row r="1102" spans="2:9">
      <c r="B1102" s="663">
        <v>44985</v>
      </c>
      <c r="C1102" t="s">
        <v>496</v>
      </c>
      <c r="D1102" t="s">
        <v>332</v>
      </c>
      <c r="E1102" t="s">
        <v>330</v>
      </c>
      <c r="F1102" s="18">
        <v>275</v>
      </c>
      <c r="H1102"/>
      <c r="I1102"/>
    </row>
    <row r="1103" spans="2:9">
      <c r="B1103" s="663">
        <v>44985</v>
      </c>
      <c r="C1103" t="s">
        <v>496</v>
      </c>
      <c r="D1103" t="s">
        <v>332</v>
      </c>
      <c r="E1103" t="s">
        <v>328</v>
      </c>
      <c r="F1103" s="18">
        <v>460</v>
      </c>
      <c r="H1103"/>
      <c r="I1103"/>
    </row>
    <row r="1104" spans="2:9">
      <c r="B1104" s="663">
        <v>44985</v>
      </c>
      <c r="C1104" t="s">
        <v>496</v>
      </c>
      <c r="D1104" t="s">
        <v>333</v>
      </c>
      <c r="E1104" t="s">
        <v>330</v>
      </c>
      <c r="F1104" s="18">
        <v>3242</v>
      </c>
      <c r="H1104"/>
      <c r="I1104"/>
    </row>
    <row r="1105" spans="2:9">
      <c r="B1105" s="663">
        <v>44985</v>
      </c>
      <c r="C1105" t="s">
        <v>496</v>
      </c>
      <c r="D1105" t="s">
        <v>333</v>
      </c>
      <c r="E1105" t="s">
        <v>328</v>
      </c>
      <c r="F1105" s="18">
        <v>5963</v>
      </c>
      <c r="H1105"/>
      <c r="I1105"/>
    </row>
    <row r="1106" spans="2:9">
      <c r="B1106" s="663">
        <v>44985</v>
      </c>
      <c r="C1106" t="s">
        <v>497</v>
      </c>
      <c r="D1106" t="s">
        <v>332</v>
      </c>
      <c r="E1106" t="s">
        <v>328</v>
      </c>
      <c r="F1106" s="18">
        <v>1</v>
      </c>
      <c r="H1106"/>
      <c r="I1106"/>
    </row>
    <row r="1107" spans="2:9">
      <c r="B1107" s="663">
        <v>44985</v>
      </c>
      <c r="C1107" t="s">
        <v>497</v>
      </c>
      <c r="D1107" t="s">
        <v>333</v>
      </c>
      <c r="E1107" t="s">
        <v>328</v>
      </c>
      <c r="F1107" s="18">
        <v>1</v>
      </c>
      <c r="H1107"/>
      <c r="I1107"/>
    </row>
    <row r="1108" spans="2:9">
      <c r="B1108" s="663">
        <v>44985</v>
      </c>
      <c r="C1108" t="s">
        <v>384</v>
      </c>
      <c r="D1108" t="s">
        <v>333</v>
      </c>
      <c r="E1108" t="s">
        <v>384</v>
      </c>
      <c r="F1108" s="18">
        <v>1</v>
      </c>
      <c r="H1108"/>
      <c r="I1108"/>
    </row>
    <row r="1109" spans="2:9">
      <c r="B1109" s="663">
        <v>44985</v>
      </c>
      <c r="C1109" t="s">
        <v>498</v>
      </c>
      <c r="D1109" t="s">
        <v>329</v>
      </c>
      <c r="E1109" t="s">
        <v>330</v>
      </c>
      <c r="F1109" s="18">
        <v>1</v>
      </c>
      <c r="H1109"/>
      <c r="I1109"/>
    </row>
    <row r="1110" spans="2:9">
      <c r="B1110" s="663">
        <v>44985</v>
      </c>
      <c r="C1110" t="s">
        <v>498</v>
      </c>
      <c r="D1110" t="s">
        <v>331</v>
      </c>
      <c r="E1110" t="s">
        <v>328</v>
      </c>
      <c r="F1110" s="18">
        <v>1</v>
      </c>
      <c r="H1110"/>
      <c r="I1110"/>
    </row>
    <row r="1111" spans="2:9">
      <c r="B1111" s="663">
        <v>44985</v>
      </c>
      <c r="C1111" t="s">
        <v>498</v>
      </c>
      <c r="D1111" t="s">
        <v>332</v>
      </c>
      <c r="E1111" t="s">
        <v>330</v>
      </c>
      <c r="F1111" s="18">
        <v>3</v>
      </c>
      <c r="H1111"/>
      <c r="I1111"/>
    </row>
    <row r="1112" spans="2:9">
      <c r="B1112" s="663">
        <v>44985</v>
      </c>
      <c r="C1112" t="s">
        <v>498</v>
      </c>
      <c r="D1112" t="s">
        <v>332</v>
      </c>
      <c r="E1112" t="s">
        <v>328</v>
      </c>
      <c r="F1112" s="18">
        <v>4</v>
      </c>
      <c r="H1112"/>
      <c r="I1112"/>
    </row>
    <row r="1113" spans="2:9">
      <c r="B1113" s="663">
        <v>44985</v>
      </c>
      <c r="C1113" t="s">
        <v>498</v>
      </c>
      <c r="D1113" t="s">
        <v>333</v>
      </c>
      <c r="E1113" t="s">
        <v>330</v>
      </c>
      <c r="F1113" s="18">
        <v>6</v>
      </c>
      <c r="H1113"/>
      <c r="I1113"/>
    </row>
    <row r="1114" spans="2:9">
      <c r="B1114" s="663">
        <v>44985</v>
      </c>
      <c r="C1114" t="s">
        <v>498</v>
      </c>
      <c r="D1114" t="s">
        <v>333</v>
      </c>
      <c r="E1114" t="s">
        <v>328</v>
      </c>
      <c r="F1114" s="18">
        <v>9</v>
      </c>
      <c r="H1114"/>
      <c r="I1114"/>
    </row>
    <row r="1115" spans="2:9">
      <c r="B1115" s="663">
        <v>44985</v>
      </c>
      <c r="C1115" t="s">
        <v>499</v>
      </c>
      <c r="D1115" t="s">
        <v>327</v>
      </c>
      <c r="E1115" t="s">
        <v>330</v>
      </c>
      <c r="F1115" s="18">
        <v>1</v>
      </c>
      <c r="H1115"/>
      <c r="I1115"/>
    </row>
    <row r="1116" spans="2:9">
      <c r="B1116" s="663">
        <v>44985</v>
      </c>
      <c r="C1116" t="s">
        <v>499</v>
      </c>
      <c r="D1116" t="s">
        <v>327</v>
      </c>
      <c r="E1116" t="s">
        <v>328</v>
      </c>
      <c r="F1116" s="18">
        <v>2</v>
      </c>
      <c r="H1116"/>
      <c r="I1116"/>
    </row>
    <row r="1117" spans="2:9">
      <c r="B1117" s="663">
        <v>44985</v>
      </c>
      <c r="C1117" t="s">
        <v>499</v>
      </c>
      <c r="D1117" t="s">
        <v>329</v>
      </c>
      <c r="E1117" t="s">
        <v>330</v>
      </c>
      <c r="F1117" s="18">
        <v>3</v>
      </c>
      <c r="H1117"/>
      <c r="I1117"/>
    </row>
    <row r="1118" spans="2:9">
      <c r="B1118" s="663">
        <v>44985</v>
      </c>
      <c r="C1118" t="s">
        <v>499</v>
      </c>
      <c r="D1118" t="s">
        <v>329</v>
      </c>
      <c r="E1118" t="s">
        <v>328</v>
      </c>
      <c r="F1118" s="18">
        <v>1</v>
      </c>
      <c r="H1118"/>
      <c r="I1118"/>
    </row>
    <row r="1119" spans="2:9">
      <c r="B1119" s="663">
        <v>44985</v>
      </c>
      <c r="C1119" t="s">
        <v>499</v>
      </c>
      <c r="D1119" t="s">
        <v>331</v>
      </c>
      <c r="E1119" t="s">
        <v>330</v>
      </c>
      <c r="F1119" s="18">
        <v>1</v>
      </c>
      <c r="H1119"/>
      <c r="I1119"/>
    </row>
    <row r="1120" spans="2:9">
      <c r="B1120" s="663">
        <v>44985</v>
      </c>
      <c r="C1120" t="s">
        <v>499</v>
      </c>
      <c r="D1120" t="s">
        <v>331</v>
      </c>
      <c r="E1120" t="s">
        <v>328</v>
      </c>
      <c r="F1120" s="18">
        <v>2</v>
      </c>
      <c r="H1120"/>
      <c r="I1120"/>
    </row>
    <row r="1121" spans="2:9">
      <c r="B1121" s="663">
        <v>44985</v>
      </c>
      <c r="C1121" t="s">
        <v>499</v>
      </c>
      <c r="D1121" t="s">
        <v>332</v>
      </c>
      <c r="E1121" t="s">
        <v>330</v>
      </c>
      <c r="F1121" s="18">
        <v>350</v>
      </c>
      <c r="H1121"/>
      <c r="I1121"/>
    </row>
    <row r="1122" spans="2:9">
      <c r="B1122" s="663">
        <v>44985</v>
      </c>
      <c r="C1122" t="s">
        <v>499</v>
      </c>
      <c r="D1122" t="s">
        <v>332</v>
      </c>
      <c r="E1122" t="s">
        <v>328</v>
      </c>
      <c r="F1122" s="18">
        <v>480</v>
      </c>
      <c r="H1122"/>
      <c r="I1122"/>
    </row>
    <row r="1123" spans="2:9">
      <c r="B1123" s="663">
        <v>44985</v>
      </c>
      <c r="C1123" t="s">
        <v>499</v>
      </c>
      <c r="D1123" t="s">
        <v>333</v>
      </c>
      <c r="E1123" t="s">
        <v>330</v>
      </c>
      <c r="F1123" s="18">
        <v>833</v>
      </c>
      <c r="H1123"/>
      <c r="I1123"/>
    </row>
    <row r="1124" spans="2:9">
      <c r="B1124" s="663">
        <v>44985</v>
      </c>
      <c r="C1124" t="s">
        <v>499</v>
      </c>
      <c r="D1124" t="s">
        <v>333</v>
      </c>
      <c r="E1124" t="s">
        <v>328</v>
      </c>
      <c r="F1124" s="18">
        <v>640</v>
      </c>
      <c r="H1124"/>
      <c r="I1124"/>
    </row>
    <row r="1125" spans="2:9">
      <c r="B1125" s="663">
        <v>44985</v>
      </c>
      <c r="C1125" t="s">
        <v>500</v>
      </c>
      <c r="D1125" t="s">
        <v>329</v>
      </c>
      <c r="E1125" t="s">
        <v>330</v>
      </c>
      <c r="F1125" s="18">
        <v>4</v>
      </c>
      <c r="H1125"/>
      <c r="I1125"/>
    </row>
    <row r="1126" spans="2:9">
      <c r="B1126" s="663">
        <v>44985</v>
      </c>
      <c r="C1126" t="s">
        <v>500</v>
      </c>
      <c r="D1126" t="s">
        <v>331</v>
      </c>
      <c r="E1126" t="s">
        <v>330</v>
      </c>
      <c r="F1126" s="18">
        <v>9</v>
      </c>
      <c r="H1126"/>
      <c r="I1126"/>
    </row>
    <row r="1127" spans="2:9">
      <c r="B1127" s="663">
        <v>44985</v>
      </c>
      <c r="C1127" t="s">
        <v>500</v>
      </c>
      <c r="D1127" t="s">
        <v>331</v>
      </c>
      <c r="E1127" t="s">
        <v>328</v>
      </c>
      <c r="F1127" s="18">
        <v>40</v>
      </c>
      <c r="H1127"/>
      <c r="I1127"/>
    </row>
    <row r="1128" spans="2:9">
      <c r="B1128" s="663">
        <v>44985</v>
      </c>
      <c r="C1128" t="s">
        <v>500</v>
      </c>
      <c r="D1128" t="s">
        <v>332</v>
      </c>
      <c r="E1128" t="s">
        <v>330</v>
      </c>
      <c r="F1128" s="18">
        <v>1</v>
      </c>
      <c r="H1128"/>
      <c r="I1128"/>
    </row>
    <row r="1129" spans="2:9">
      <c r="B1129" s="663">
        <v>44985</v>
      </c>
      <c r="C1129" t="s">
        <v>500</v>
      </c>
      <c r="D1129" t="s">
        <v>332</v>
      </c>
      <c r="E1129" t="s">
        <v>328</v>
      </c>
      <c r="F1129" s="18">
        <v>9</v>
      </c>
      <c r="H1129"/>
      <c r="I1129"/>
    </row>
    <row r="1130" spans="2:9">
      <c r="B1130" s="663">
        <v>44985</v>
      </c>
      <c r="C1130" t="s">
        <v>500</v>
      </c>
      <c r="D1130" t="s">
        <v>333</v>
      </c>
      <c r="E1130" t="s">
        <v>330</v>
      </c>
      <c r="F1130" s="18">
        <v>37</v>
      </c>
      <c r="H1130"/>
      <c r="I1130"/>
    </row>
    <row r="1131" spans="2:9">
      <c r="B1131" s="663">
        <v>44985</v>
      </c>
      <c r="C1131" t="s">
        <v>500</v>
      </c>
      <c r="D1131" t="s">
        <v>333</v>
      </c>
      <c r="E1131" t="s">
        <v>328</v>
      </c>
      <c r="F1131" s="18">
        <v>79</v>
      </c>
      <c r="H1131"/>
      <c r="I1131"/>
    </row>
    <row r="1132" spans="2:9">
      <c r="B1132" s="663">
        <v>44985</v>
      </c>
      <c r="C1132" t="s">
        <v>501</v>
      </c>
      <c r="D1132" t="s">
        <v>327</v>
      </c>
      <c r="E1132" t="s">
        <v>328</v>
      </c>
      <c r="F1132" s="18">
        <v>2</v>
      </c>
      <c r="H1132"/>
      <c r="I1132"/>
    </row>
    <row r="1133" spans="2:9">
      <c r="B1133" s="663">
        <v>44985</v>
      </c>
      <c r="C1133" t="s">
        <v>501</v>
      </c>
      <c r="D1133" t="s">
        <v>332</v>
      </c>
      <c r="E1133" t="s">
        <v>330</v>
      </c>
      <c r="F1133" s="18">
        <v>28</v>
      </c>
      <c r="H1133"/>
      <c r="I1133"/>
    </row>
    <row r="1134" spans="2:9">
      <c r="B1134" s="663">
        <v>44985</v>
      </c>
      <c r="C1134" t="s">
        <v>501</v>
      </c>
      <c r="D1134" t="s">
        <v>332</v>
      </c>
      <c r="E1134" t="s">
        <v>328</v>
      </c>
      <c r="F1134" s="18">
        <v>62</v>
      </c>
      <c r="H1134"/>
      <c r="I1134"/>
    </row>
    <row r="1135" spans="2:9">
      <c r="B1135" s="663">
        <v>44985</v>
      </c>
      <c r="C1135" t="s">
        <v>501</v>
      </c>
      <c r="D1135" t="s">
        <v>333</v>
      </c>
      <c r="E1135" t="s">
        <v>330</v>
      </c>
      <c r="F1135" s="18">
        <v>63</v>
      </c>
      <c r="H1135"/>
      <c r="I1135"/>
    </row>
    <row r="1136" spans="2:9">
      <c r="B1136" s="663">
        <v>44985</v>
      </c>
      <c r="C1136" t="s">
        <v>501</v>
      </c>
      <c r="D1136" t="s">
        <v>333</v>
      </c>
      <c r="E1136" t="s">
        <v>328</v>
      </c>
      <c r="F1136" s="18">
        <v>110</v>
      </c>
      <c r="H1136"/>
      <c r="I1136"/>
    </row>
    <row r="1137" spans="2:9">
      <c r="B1137" s="663">
        <v>44985</v>
      </c>
      <c r="C1137" t="s">
        <v>502</v>
      </c>
      <c r="D1137" t="s">
        <v>329</v>
      </c>
      <c r="E1137" t="s">
        <v>330</v>
      </c>
      <c r="F1137" s="18">
        <v>3</v>
      </c>
      <c r="H1137"/>
      <c r="I1137"/>
    </row>
    <row r="1138" spans="2:9">
      <c r="B1138" s="663">
        <v>44985</v>
      </c>
      <c r="C1138" t="s">
        <v>502</v>
      </c>
      <c r="D1138" t="s">
        <v>331</v>
      </c>
      <c r="E1138" t="s">
        <v>328</v>
      </c>
      <c r="F1138" s="18">
        <v>3</v>
      </c>
      <c r="H1138"/>
      <c r="I1138"/>
    </row>
    <row r="1139" spans="2:9">
      <c r="B1139" s="663">
        <v>44985</v>
      </c>
      <c r="C1139" t="s">
        <v>502</v>
      </c>
      <c r="D1139" t="s">
        <v>332</v>
      </c>
      <c r="E1139" t="s">
        <v>330</v>
      </c>
      <c r="F1139" s="18">
        <v>1</v>
      </c>
      <c r="H1139"/>
      <c r="I1139"/>
    </row>
    <row r="1140" spans="2:9">
      <c r="B1140" s="663">
        <v>44985</v>
      </c>
      <c r="C1140" t="s">
        <v>502</v>
      </c>
      <c r="D1140" t="s">
        <v>332</v>
      </c>
      <c r="E1140" t="s">
        <v>328</v>
      </c>
      <c r="F1140" s="18">
        <v>2</v>
      </c>
      <c r="H1140"/>
      <c r="I1140"/>
    </row>
    <row r="1141" spans="2:9">
      <c r="B1141" s="663">
        <v>44985</v>
      </c>
      <c r="C1141" t="s">
        <v>502</v>
      </c>
      <c r="D1141" t="s">
        <v>333</v>
      </c>
      <c r="E1141" t="s">
        <v>330</v>
      </c>
      <c r="F1141" s="18">
        <v>6</v>
      </c>
      <c r="H1141"/>
      <c r="I1141"/>
    </row>
    <row r="1142" spans="2:9">
      <c r="B1142" s="663">
        <v>44985</v>
      </c>
      <c r="C1142" t="s">
        <v>502</v>
      </c>
      <c r="D1142" t="s">
        <v>333</v>
      </c>
      <c r="E1142" t="s">
        <v>328</v>
      </c>
      <c r="F1142" s="18">
        <v>11</v>
      </c>
      <c r="H1142"/>
      <c r="I1142"/>
    </row>
    <row r="1143" spans="2:9">
      <c r="B1143" s="663">
        <v>44985</v>
      </c>
      <c r="C1143" t="s">
        <v>503</v>
      </c>
      <c r="D1143" t="s">
        <v>333</v>
      </c>
      <c r="E1143" t="s">
        <v>330</v>
      </c>
      <c r="F1143" s="18">
        <v>1</v>
      </c>
      <c r="H1143"/>
      <c r="I1143"/>
    </row>
    <row r="1144" spans="2:9">
      <c r="B1144" s="663">
        <v>44985</v>
      </c>
      <c r="C1144" t="s">
        <v>503</v>
      </c>
      <c r="D1144" t="s">
        <v>333</v>
      </c>
      <c r="E1144" t="s">
        <v>328</v>
      </c>
      <c r="F1144" s="18">
        <v>3</v>
      </c>
      <c r="H1144"/>
      <c r="I1144"/>
    </row>
    <row r="1145" spans="2:9">
      <c r="B1145" s="663">
        <v>44985</v>
      </c>
      <c r="C1145" t="s">
        <v>504</v>
      </c>
      <c r="D1145" t="s">
        <v>327</v>
      </c>
      <c r="E1145" t="s">
        <v>328</v>
      </c>
      <c r="F1145" s="18">
        <v>2</v>
      </c>
      <c r="H1145"/>
      <c r="I1145"/>
    </row>
    <row r="1146" spans="2:9">
      <c r="B1146" s="663">
        <v>44985</v>
      </c>
      <c r="C1146" t="s">
        <v>504</v>
      </c>
      <c r="D1146" t="s">
        <v>329</v>
      </c>
      <c r="E1146" t="s">
        <v>330</v>
      </c>
      <c r="F1146" s="18">
        <v>148</v>
      </c>
      <c r="H1146"/>
      <c r="I1146"/>
    </row>
    <row r="1147" spans="2:9">
      <c r="B1147" s="663">
        <v>44985</v>
      </c>
      <c r="C1147" t="s">
        <v>504</v>
      </c>
      <c r="D1147" t="s">
        <v>329</v>
      </c>
      <c r="E1147" t="s">
        <v>328</v>
      </c>
      <c r="F1147" s="18">
        <v>15</v>
      </c>
      <c r="H1147"/>
      <c r="I1147"/>
    </row>
    <row r="1148" spans="2:9">
      <c r="B1148" s="663">
        <v>44985</v>
      </c>
      <c r="C1148" t="s">
        <v>504</v>
      </c>
      <c r="D1148" t="s">
        <v>331</v>
      </c>
      <c r="E1148" t="s">
        <v>330</v>
      </c>
      <c r="F1148" s="18">
        <v>94</v>
      </c>
      <c r="H1148"/>
      <c r="I1148"/>
    </row>
    <row r="1149" spans="2:9">
      <c r="B1149" s="663">
        <v>44985</v>
      </c>
      <c r="C1149" t="s">
        <v>504</v>
      </c>
      <c r="D1149" t="s">
        <v>331</v>
      </c>
      <c r="E1149" t="s">
        <v>328</v>
      </c>
      <c r="F1149" s="18">
        <v>52</v>
      </c>
      <c r="H1149"/>
      <c r="I1149"/>
    </row>
    <row r="1150" spans="2:9">
      <c r="B1150" s="663">
        <v>44985</v>
      </c>
      <c r="C1150" t="s">
        <v>504</v>
      </c>
      <c r="D1150" t="s">
        <v>332</v>
      </c>
      <c r="E1150" t="s">
        <v>330</v>
      </c>
      <c r="F1150" s="18">
        <v>196</v>
      </c>
      <c r="H1150"/>
      <c r="I1150"/>
    </row>
    <row r="1151" spans="2:9">
      <c r="B1151" s="663">
        <v>44985</v>
      </c>
      <c r="C1151" t="s">
        <v>504</v>
      </c>
      <c r="D1151" t="s">
        <v>332</v>
      </c>
      <c r="E1151" t="s">
        <v>328</v>
      </c>
      <c r="F1151" s="18">
        <v>254</v>
      </c>
      <c r="H1151"/>
      <c r="I1151"/>
    </row>
    <row r="1152" spans="2:9">
      <c r="B1152" s="663">
        <v>44985</v>
      </c>
      <c r="C1152" t="s">
        <v>504</v>
      </c>
      <c r="D1152" t="s">
        <v>333</v>
      </c>
      <c r="E1152" t="s">
        <v>330</v>
      </c>
      <c r="F1152" s="18">
        <v>997</v>
      </c>
      <c r="H1152"/>
      <c r="I1152"/>
    </row>
    <row r="1153" spans="2:9">
      <c r="B1153" s="663">
        <v>44985</v>
      </c>
      <c r="C1153" t="s">
        <v>504</v>
      </c>
      <c r="D1153" t="s">
        <v>333</v>
      </c>
      <c r="E1153" t="s">
        <v>328</v>
      </c>
      <c r="F1153" s="18">
        <v>897</v>
      </c>
      <c r="H1153"/>
      <c r="I1153"/>
    </row>
    <row r="1154" spans="2:9">
      <c r="B1154" s="663">
        <v>44985</v>
      </c>
      <c r="C1154" t="s">
        <v>505</v>
      </c>
      <c r="D1154" t="s">
        <v>336</v>
      </c>
      <c r="E1154" t="s">
        <v>330</v>
      </c>
      <c r="F1154" s="18">
        <v>1</v>
      </c>
      <c r="H1154"/>
      <c r="I1154"/>
    </row>
    <row r="1155" spans="2:9">
      <c r="B1155" s="663">
        <v>44985</v>
      </c>
      <c r="C1155" t="s">
        <v>505</v>
      </c>
      <c r="D1155" t="s">
        <v>336</v>
      </c>
      <c r="E1155" t="s">
        <v>328</v>
      </c>
      <c r="F1155" s="18">
        <v>7</v>
      </c>
      <c r="H1155"/>
      <c r="I1155"/>
    </row>
    <row r="1156" spans="2:9">
      <c r="B1156" s="663">
        <v>44985</v>
      </c>
      <c r="C1156" t="s">
        <v>505</v>
      </c>
      <c r="D1156" t="s">
        <v>327</v>
      </c>
      <c r="E1156" t="s">
        <v>330</v>
      </c>
      <c r="F1156" s="18">
        <v>11</v>
      </c>
      <c r="H1156"/>
      <c r="I1156"/>
    </row>
    <row r="1157" spans="2:9">
      <c r="B1157" s="663">
        <v>44985</v>
      </c>
      <c r="C1157" t="s">
        <v>505</v>
      </c>
      <c r="D1157" t="s">
        <v>327</v>
      </c>
      <c r="E1157" t="s">
        <v>328</v>
      </c>
      <c r="F1157" s="18">
        <v>16</v>
      </c>
      <c r="H1157"/>
      <c r="I1157"/>
    </row>
    <row r="1158" spans="2:9">
      <c r="B1158" s="663">
        <v>44985</v>
      </c>
      <c r="C1158" t="s">
        <v>505</v>
      </c>
      <c r="D1158" t="s">
        <v>329</v>
      </c>
      <c r="E1158" t="s">
        <v>330</v>
      </c>
      <c r="F1158" s="18">
        <v>50</v>
      </c>
      <c r="H1158"/>
      <c r="I1158"/>
    </row>
    <row r="1159" spans="2:9">
      <c r="B1159" s="663">
        <v>44985</v>
      </c>
      <c r="C1159" t="s">
        <v>505</v>
      </c>
      <c r="D1159" t="s">
        <v>329</v>
      </c>
      <c r="E1159" t="s">
        <v>328</v>
      </c>
      <c r="F1159" s="18">
        <v>13</v>
      </c>
      <c r="H1159"/>
      <c r="I1159"/>
    </row>
    <row r="1160" spans="2:9">
      <c r="B1160" s="663">
        <v>44985</v>
      </c>
      <c r="C1160" t="s">
        <v>505</v>
      </c>
      <c r="D1160" t="s">
        <v>331</v>
      </c>
      <c r="E1160" t="s">
        <v>330</v>
      </c>
      <c r="F1160" s="18">
        <v>15</v>
      </c>
      <c r="H1160"/>
      <c r="I1160"/>
    </row>
    <row r="1161" spans="2:9">
      <c r="B1161" s="663">
        <v>44985</v>
      </c>
      <c r="C1161" t="s">
        <v>505</v>
      </c>
      <c r="D1161" t="s">
        <v>331</v>
      </c>
      <c r="E1161" t="s">
        <v>328</v>
      </c>
      <c r="F1161" s="18">
        <v>35</v>
      </c>
      <c r="H1161"/>
      <c r="I1161"/>
    </row>
    <row r="1162" spans="2:9">
      <c r="B1162" s="663">
        <v>44985</v>
      </c>
      <c r="C1162" t="s">
        <v>505</v>
      </c>
      <c r="D1162" t="s">
        <v>332</v>
      </c>
      <c r="E1162" t="s">
        <v>330</v>
      </c>
      <c r="F1162" s="18">
        <v>2691</v>
      </c>
      <c r="H1162"/>
      <c r="I1162"/>
    </row>
    <row r="1163" spans="2:9">
      <c r="B1163" s="663">
        <v>44985</v>
      </c>
      <c r="C1163" t="s">
        <v>505</v>
      </c>
      <c r="D1163" t="s">
        <v>332</v>
      </c>
      <c r="E1163" t="s">
        <v>328</v>
      </c>
      <c r="F1163" s="18">
        <v>4490</v>
      </c>
      <c r="H1163"/>
      <c r="I1163"/>
    </row>
    <row r="1164" spans="2:9">
      <c r="B1164" s="663">
        <v>44985</v>
      </c>
      <c r="C1164" t="s">
        <v>505</v>
      </c>
      <c r="D1164" t="s">
        <v>333</v>
      </c>
      <c r="E1164" t="s">
        <v>330</v>
      </c>
      <c r="F1164" s="18">
        <v>5464</v>
      </c>
      <c r="H1164"/>
      <c r="I1164"/>
    </row>
    <row r="1165" spans="2:9">
      <c r="B1165" s="663">
        <v>44985</v>
      </c>
      <c r="C1165" t="s">
        <v>505</v>
      </c>
      <c r="D1165" t="s">
        <v>333</v>
      </c>
      <c r="E1165" t="s">
        <v>328</v>
      </c>
      <c r="F1165" s="18">
        <v>5897</v>
      </c>
      <c r="H1165"/>
      <c r="I1165"/>
    </row>
    <row r="1166" spans="2:9">
      <c r="B1166" s="663">
        <v>44985</v>
      </c>
      <c r="C1166" t="s">
        <v>506</v>
      </c>
      <c r="D1166" t="s">
        <v>327</v>
      </c>
      <c r="E1166" t="s">
        <v>328</v>
      </c>
      <c r="F1166" s="18">
        <v>1</v>
      </c>
      <c r="H1166"/>
      <c r="I1166"/>
    </row>
    <row r="1167" spans="2:9">
      <c r="B1167" s="663">
        <v>44985</v>
      </c>
      <c r="C1167" t="s">
        <v>506</v>
      </c>
      <c r="D1167" t="s">
        <v>329</v>
      </c>
      <c r="E1167" t="s">
        <v>330</v>
      </c>
      <c r="F1167" s="18">
        <v>48</v>
      </c>
      <c r="H1167"/>
      <c r="I1167"/>
    </row>
    <row r="1168" spans="2:9">
      <c r="B1168" s="663">
        <v>44985</v>
      </c>
      <c r="C1168" t="s">
        <v>506</v>
      </c>
      <c r="D1168" t="s">
        <v>329</v>
      </c>
      <c r="E1168" t="s">
        <v>328</v>
      </c>
      <c r="F1168" s="18">
        <v>110</v>
      </c>
      <c r="H1168"/>
      <c r="I1168"/>
    </row>
    <row r="1169" spans="2:9">
      <c r="B1169" s="663">
        <v>44985</v>
      </c>
      <c r="C1169" t="s">
        <v>506</v>
      </c>
      <c r="D1169" t="s">
        <v>331</v>
      </c>
      <c r="E1169" t="s">
        <v>330</v>
      </c>
      <c r="F1169" s="18">
        <v>108</v>
      </c>
      <c r="H1169"/>
      <c r="I1169"/>
    </row>
    <row r="1170" spans="2:9">
      <c r="B1170" s="663">
        <v>44985</v>
      </c>
      <c r="C1170" t="s">
        <v>506</v>
      </c>
      <c r="D1170" t="s">
        <v>331</v>
      </c>
      <c r="E1170" t="s">
        <v>328</v>
      </c>
      <c r="F1170" s="18">
        <v>4100</v>
      </c>
      <c r="H1170"/>
      <c r="I1170"/>
    </row>
    <row r="1171" spans="2:9">
      <c r="B1171" s="663">
        <v>44985</v>
      </c>
      <c r="C1171" t="s">
        <v>506</v>
      </c>
      <c r="D1171" t="s">
        <v>332</v>
      </c>
      <c r="E1171" t="s">
        <v>330</v>
      </c>
      <c r="F1171" s="18">
        <v>1218</v>
      </c>
      <c r="H1171"/>
      <c r="I1171"/>
    </row>
    <row r="1172" spans="2:9">
      <c r="B1172" s="663">
        <v>44985</v>
      </c>
      <c r="C1172" t="s">
        <v>506</v>
      </c>
      <c r="D1172" t="s">
        <v>332</v>
      </c>
      <c r="E1172" t="s">
        <v>328</v>
      </c>
      <c r="F1172" s="18">
        <v>8364</v>
      </c>
      <c r="H1172"/>
      <c r="I1172"/>
    </row>
    <row r="1173" spans="2:9">
      <c r="B1173" s="663">
        <v>44985</v>
      </c>
      <c r="C1173" t="s">
        <v>506</v>
      </c>
      <c r="D1173" t="s">
        <v>333</v>
      </c>
      <c r="E1173" t="s">
        <v>330</v>
      </c>
      <c r="F1173" s="18">
        <v>2186</v>
      </c>
      <c r="H1173"/>
      <c r="I1173"/>
    </row>
    <row r="1174" spans="2:9">
      <c r="B1174" s="663">
        <v>44985</v>
      </c>
      <c r="C1174" t="s">
        <v>506</v>
      </c>
      <c r="D1174" t="s">
        <v>333</v>
      </c>
      <c r="E1174" t="s">
        <v>328</v>
      </c>
      <c r="F1174" s="18">
        <v>25733</v>
      </c>
      <c r="H1174"/>
      <c r="I1174"/>
    </row>
    <row r="1175" spans="2:9">
      <c r="B1175" s="663">
        <v>44985</v>
      </c>
      <c r="C1175" t="s">
        <v>507</v>
      </c>
      <c r="D1175" t="s">
        <v>332</v>
      </c>
      <c r="E1175" t="s">
        <v>328</v>
      </c>
      <c r="F1175" s="18">
        <v>1</v>
      </c>
      <c r="H1175"/>
      <c r="I1175"/>
    </row>
    <row r="1176" spans="2:9">
      <c r="B1176" s="663">
        <v>44985</v>
      </c>
      <c r="C1176" t="s">
        <v>507</v>
      </c>
      <c r="D1176" t="s">
        <v>333</v>
      </c>
      <c r="E1176" t="s">
        <v>330</v>
      </c>
      <c r="F1176" s="18">
        <v>1</v>
      </c>
      <c r="H1176"/>
      <c r="I1176"/>
    </row>
    <row r="1177" spans="2:9">
      <c r="B1177" s="663">
        <v>44985</v>
      </c>
      <c r="C1177" t="s">
        <v>507</v>
      </c>
      <c r="D1177" t="s">
        <v>333</v>
      </c>
      <c r="E1177" t="s">
        <v>328</v>
      </c>
      <c r="F1177" s="18">
        <v>2</v>
      </c>
      <c r="H1177"/>
      <c r="I1177"/>
    </row>
    <row r="1178" spans="2:9">
      <c r="B1178" s="663">
        <v>44985</v>
      </c>
      <c r="C1178" t="s">
        <v>508</v>
      </c>
      <c r="D1178" t="s">
        <v>329</v>
      </c>
      <c r="E1178" t="s">
        <v>330</v>
      </c>
      <c r="F1178" s="18">
        <v>1</v>
      </c>
      <c r="H1178"/>
      <c r="I1178"/>
    </row>
    <row r="1179" spans="2:9">
      <c r="B1179" s="663">
        <v>44985</v>
      </c>
      <c r="C1179" t="s">
        <v>508</v>
      </c>
      <c r="D1179" t="s">
        <v>331</v>
      </c>
      <c r="E1179" t="s">
        <v>330</v>
      </c>
      <c r="F1179" s="18">
        <v>3</v>
      </c>
      <c r="H1179"/>
      <c r="I1179"/>
    </row>
    <row r="1180" spans="2:9">
      <c r="B1180" s="663">
        <v>44985</v>
      </c>
      <c r="C1180" t="s">
        <v>508</v>
      </c>
      <c r="D1180" t="s">
        <v>331</v>
      </c>
      <c r="E1180" t="s">
        <v>328</v>
      </c>
      <c r="F1180" s="18">
        <v>11</v>
      </c>
      <c r="H1180"/>
      <c r="I1180"/>
    </row>
    <row r="1181" spans="2:9">
      <c r="B1181" s="663">
        <v>44985</v>
      </c>
      <c r="C1181" t="s">
        <v>508</v>
      </c>
      <c r="D1181" t="s">
        <v>332</v>
      </c>
      <c r="E1181" t="s">
        <v>330</v>
      </c>
      <c r="F1181" s="18">
        <v>6</v>
      </c>
      <c r="H1181"/>
      <c r="I1181"/>
    </row>
    <row r="1182" spans="2:9">
      <c r="B1182" s="663">
        <v>44985</v>
      </c>
      <c r="C1182" t="s">
        <v>508</v>
      </c>
      <c r="D1182" t="s">
        <v>332</v>
      </c>
      <c r="E1182" t="s">
        <v>328</v>
      </c>
      <c r="F1182" s="18">
        <v>86</v>
      </c>
      <c r="H1182"/>
      <c r="I1182"/>
    </row>
    <row r="1183" spans="2:9">
      <c r="B1183" s="663">
        <v>44985</v>
      </c>
      <c r="C1183" t="s">
        <v>508</v>
      </c>
      <c r="D1183" t="s">
        <v>333</v>
      </c>
      <c r="E1183" t="s">
        <v>330</v>
      </c>
      <c r="F1183" s="18">
        <v>46</v>
      </c>
      <c r="H1183"/>
      <c r="I1183"/>
    </row>
    <row r="1184" spans="2:9">
      <c r="B1184" s="663">
        <v>44985</v>
      </c>
      <c r="C1184" t="s">
        <v>508</v>
      </c>
      <c r="D1184" t="s">
        <v>333</v>
      </c>
      <c r="E1184" t="s">
        <v>328</v>
      </c>
      <c r="F1184" s="18">
        <v>319</v>
      </c>
      <c r="H1184"/>
      <c r="I1184"/>
    </row>
    <row r="1185" spans="2:9">
      <c r="B1185" s="663">
        <v>44985</v>
      </c>
      <c r="C1185" t="s">
        <v>509</v>
      </c>
      <c r="D1185" t="s">
        <v>327</v>
      </c>
      <c r="E1185" t="s">
        <v>328</v>
      </c>
      <c r="F1185" s="18">
        <v>3</v>
      </c>
      <c r="H1185"/>
      <c r="I1185"/>
    </row>
    <row r="1186" spans="2:9">
      <c r="B1186" s="663">
        <v>44985</v>
      </c>
      <c r="C1186" t="s">
        <v>509</v>
      </c>
      <c r="D1186" t="s">
        <v>329</v>
      </c>
      <c r="E1186" t="s">
        <v>330</v>
      </c>
      <c r="F1186" s="18">
        <v>29</v>
      </c>
      <c r="H1186"/>
      <c r="I1186"/>
    </row>
    <row r="1187" spans="2:9">
      <c r="B1187" s="663">
        <v>44985</v>
      </c>
      <c r="C1187" t="s">
        <v>509</v>
      </c>
      <c r="D1187" t="s">
        <v>329</v>
      </c>
      <c r="E1187" t="s">
        <v>328</v>
      </c>
      <c r="F1187" s="18">
        <v>1</v>
      </c>
      <c r="H1187"/>
      <c r="I1187"/>
    </row>
    <row r="1188" spans="2:9">
      <c r="B1188" s="663">
        <v>44985</v>
      </c>
      <c r="C1188" t="s">
        <v>509</v>
      </c>
      <c r="D1188" t="s">
        <v>331</v>
      </c>
      <c r="E1188" t="s">
        <v>330</v>
      </c>
      <c r="F1188" s="18">
        <v>2</v>
      </c>
      <c r="H1188"/>
      <c r="I1188"/>
    </row>
    <row r="1189" spans="2:9">
      <c r="B1189" s="663">
        <v>44985</v>
      </c>
      <c r="C1189" t="s">
        <v>509</v>
      </c>
      <c r="D1189" t="s">
        <v>331</v>
      </c>
      <c r="E1189" t="s">
        <v>328</v>
      </c>
      <c r="F1189" s="18">
        <v>6</v>
      </c>
      <c r="H1189"/>
      <c r="I1189"/>
    </row>
    <row r="1190" spans="2:9">
      <c r="B1190" s="663">
        <v>44985</v>
      </c>
      <c r="C1190" t="s">
        <v>509</v>
      </c>
      <c r="D1190" t="s">
        <v>332</v>
      </c>
      <c r="E1190" t="s">
        <v>330</v>
      </c>
      <c r="F1190" s="18">
        <v>66</v>
      </c>
      <c r="H1190"/>
      <c r="I1190"/>
    </row>
    <row r="1191" spans="2:9">
      <c r="B1191" s="663">
        <v>44985</v>
      </c>
      <c r="C1191" t="s">
        <v>509</v>
      </c>
      <c r="D1191" t="s">
        <v>332</v>
      </c>
      <c r="E1191" t="s">
        <v>328</v>
      </c>
      <c r="F1191" s="18">
        <v>36</v>
      </c>
      <c r="H1191"/>
      <c r="I1191"/>
    </row>
    <row r="1192" spans="2:9">
      <c r="B1192" s="663">
        <v>44985</v>
      </c>
      <c r="C1192" t="s">
        <v>509</v>
      </c>
      <c r="D1192" t="s">
        <v>333</v>
      </c>
      <c r="E1192" t="s">
        <v>330</v>
      </c>
      <c r="F1192" s="18">
        <v>414</v>
      </c>
      <c r="H1192"/>
      <c r="I1192"/>
    </row>
    <row r="1193" spans="2:9">
      <c r="B1193" s="663">
        <v>44985</v>
      </c>
      <c r="C1193" t="s">
        <v>509</v>
      </c>
      <c r="D1193" t="s">
        <v>333</v>
      </c>
      <c r="E1193" t="s">
        <v>328</v>
      </c>
      <c r="F1193" s="18">
        <v>330</v>
      </c>
      <c r="H1193"/>
      <c r="I1193"/>
    </row>
    <row r="1194" spans="2:9">
      <c r="B1194" s="663">
        <v>44985</v>
      </c>
      <c r="C1194" t="s">
        <v>510</v>
      </c>
      <c r="D1194" t="s">
        <v>333</v>
      </c>
      <c r="E1194" t="s">
        <v>330</v>
      </c>
      <c r="F1194" s="18">
        <v>1</v>
      </c>
      <c r="H1194"/>
      <c r="I1194"/>
    </row>
    <row r="1195" spans="2:9">
      <c r="B1195" s="663">
        <v>44985</v>
      </c>
      <c r="C1195" t="s">
        <v>510</v>
      </c>
      <c r="D1195" t="s">
        <v>333</v>
      </c>
      <c r="E1195" t="s">
        <v>328</v>
      </c>
      <c r="F1195" s="18">
        <v>2</v>
      </c>
      <c r="H1195"/>
      <c r="I1195"/>
    </row>
    <row r="1196" spans="2:9">
      <c r="B1196" s="663">
        <v>44985</v>
      </c>
      <c r="C1196" t="s">
        <v>511</v>
      </c>
      <c r="D1196" t="s">
        <v>327</v>
      </c>
      <c r="E1196" t="s">
        <v>330</v>
      </c>
      <c r="F1196" s="18">
        <v>5</v>
      </c>
      <c r="H1196"/>
      <c r="I1196"/>
    </row>
    <row r="1197" spans="2:9">
      <c r="B1197" s="663">
        <v>44985</v>
      </c>
      <c r="C1197" t="s">
        <v>511</v>
      </c>
      <c r="D1197" t="s">
        <v>327</v>
      </c>
      <c r="E1197" t="s">
        <v>328</v>
      </c>
      <c r="F1197" s="18">
        <v>2</v>
      </c>
      <c r="H1197"/>
      <c r="I1197"/>
    </row>
    <row r="1198" spans="2:9">
      <c r="B1198" s="663">
        <v>44985</v>
      </c>
      <c r="C1198" t="s">
        <v>511</v>
      </c>
      <c r="D1198" t="s">
        <v>329</v>
      </c>
      <c r="E1198" t="s">
        <v>330</v>
      </c>
      <c r="F1198" s="18">
        <v>12745</v>
      </c>
      <c r="H1198"/>
      <c r="I1198"/>
    </row>
    <row r="1199" spans="2:9">
      <c r="B1199" s="663">
        <v>44985</v>
      </c>
      <c r="C1199" t="s">
        <v>511</v>
      </c>
      <c r="D1199" t="s">
        <v>329</v>
      </c>
      <c r="E1199" t="s">
        <v>384</v>
      </c>
      <c r="F1199" s="18">
        <v>1</v>
      </c>
      <c r="H1199"/>
      <c r="I1199"/>
    </row>
    <row r="1200" spans="2:9">
      <c r="B1200" s="663">
        <v>44985</v>
      </c>
      <c r="C1200" t="s">
        <v>511</v>
      </c>
      <c r="D1200" t="s">
        <v>329</v>
      </c>
      <c r="E1200" t="s">
        <v>328</v>
      </c>
      <c r="F1200" s="18">
        <v>621</v>
      </c>
      <c r="H1200"/>
      <c r="I1200"/>
    </row>
    <row r="1201" spans="2:9">
      <c r="B1201" s="663">
        <v>44985</v>
      </c>
      <c r="C1201" t="s">
        <v>511</v>
      </c>
      <c r="D1201" t="s">
        <v>331</v>
      </c>
      <c r="E1201" t="s">
        <v>330</v>
      </c>
      <c r="F1201" s="18">
        <v>396</v>
      </c>
      <c r="H1201"/>
      <c r="I1201"/>
    </row>
    <row r="1202" spans="2:9">
      <c r="B1202" s="663">
        <v>44985</v>
      </c>
      <c r="C1202" t="s">
        <v>511</v>
      </c>
      <c r="D1202" t="s">
        <v>331</v>
      </c>
      <c r="E1202" t="s">
        <v>328</v>
      </c>
      <c r="F1202" s="18">
        <v>570</v>
      </c>
      <c r="H1202"/>
      <c r="I1202"/>
    </row>
    <row r="1203" spans="2:9">
      <c r="B1203" s="663">
        <v>44985</v>
      </c>
      <c r="C1203" t="s">
        <v>511</v>
      </c>
      <c r="D1203" t="s">
        <v>332</v>
      </c>
      <c r="E1203" t="s">
        <v>330</v>
      </c>
      <c r="F1203" s="18">
        <v>1573</v>
      </c>
      <c r="H1203"/>
      <c r="I1203"/>
    </row>
    <row r="1204" spans="2:9">
      <c r="B1204" s="663">
        <v>44985</v>
      </c>
      <c r="C1204" t="s">
        <v>511</v>
      </c>
      <c r="D1204" t="s">
        <v>332</v>
      </c>
      <c r="E1204" t="s">
        <v>328</v>
      </c>
      <c r="F1204" s="18">
        <v>1721</v>
      </c>
      <c r="H1204"/>
      <c r="I1204"/>
    </row>
    <row r="1205" spans="2:9">
      <c r="B1205" s="663">
        <v>44985</v>
      </c>
      <c r="C1205" t="s">
        <v>511</v>
      </c>
      <c r="D1205" t="s">
        <v>333</v>
      </c>
      <c r="E1205" t="s">
        <v>330</v>
      </c>
      <c r="F1205" s="18">
        <v>13108</v>
      </c>
      <c r="H1205"/>
      <c r="I1205"/>
    </row>
    <row r="1206" spans="2:9">
      <c r="B1206" s="663">
        <v>44985</v>
      </c>
      <c r="C1206" t="s">
        <v>511</v>
      </c>
      <c r="D1206" t="s">
        <v>333</v>
      </c>
      <c r="E1206" t="s">
        <v>328</v>
      </c>
      <c r="F1206" s="18">
        <v>10209</v>
      </c>
      <c r="H1206"/>
      <c r="I1206"/>
    </row>
    <row r="1207" spans="2:9">
      <c r="B1207" s="663">
        <v>44985</v>
      </c>
      <c r="C1207" t="s">
        <v>512</v>
      </c>
      <c r="D1207" t="s">
        <v>336</v>
      </c>
      <c r="E1207" t="s">
        <v>328</v>
      </c>
      <c r="F1207" s="18">
        <v>3</v>
      </c>
      <c r="H1207"/>
      <c r="I1207"/>
    </row>
    <row r="1208" spans="2:9">
      <c r="B1208" s="663">
        <v>44985</v>
      </c>
      <c r="C1208" t="s">
        <v>512</v>
      </c>
      <c r="D1208" t="s">
        <v>327</v>
      </c>
      <c r="E1208" t="s">
        <v>330</v>
      </c>
      <c r="F1208" s="18">
        <v>4</v>
      </c>
      <c r="H1208"/>
      <c r="I1208"/>
    </row>
    <row r="1209" spans="2:9">
      <c r="B1209" s="663">
        <v>44985</v>
      </c>
      <c r="C1209" t="s">
        <v>512</v>
      </c>
      <c r="D1209" t="s">
        <v>327</v>
      </c>
      <c r="E1209" t="s">
        <v>328</v>
      </c>
      <c r="F1209" s="18">
        <v>164</v>
      </c>
      <c r="H1209"/>
      <c r="I1209"/>
    </row>
    <row r="1210" spans="2:9">
      <c r="B1210" s="663">
        <v>44985</v>
      </c>
      <c r="C1210" t="s">
        <v>512</v>
      </c>
      <c r="D1210" t="s">
        <v>329</v>
      </c>
      <c r="E1210" t="s">
        <v>330</v>
      </c>
      <c r="F1210" s="18">
        <v>6674</v>
      </c>
      <c r="H1210"/>
      <c r="I1210"/>
    </row>
    <row r="1211" spans="2:9">
      <c r="B1211" s="663">
        <v>44985</v>
      </c>
      <c r="C1211" t="s">
        <v>512</v>
      </c>
      <c r="D1211" t="s">
        <v>329</v>
      </c>
      <c r="E1211" t="s">
        <v>384</v>
      </c>
      <c r="F1211" s="18">
        <v>1</v>
      </c>
      <c r="H1211"/>
      <c r="I1211"/>
    </row>
    <row r="1212" spans="2:9">
      <c r="B1212" s="663">
        <v>44985</v>
      </c>
      <c r="C1212" t="s">
        <v>512</v>
      </c>
      <c r="D1212" t="s">
        <v>329</v>
      </c>
      <c r="E1212" t="s">
        <v>328</v>
      </c>
      <c r="F1212" s="18">
        <v>531</v>
      </c>
      <c r="H1212"/>
      <c r="I1212"/>
    </row>
    <row r="1213" spans="2:9">
      <c r="B1213" s="663">
        <v>44985</v>
      </c>
      <c r="C1213" t="s">
        <v>512</v>
      </c>
      <c r="D1213" t="s">
        <v>331</v>
      </c>
      <c r="E1213" t="s">
        <v>330</v>
      </c>
      <c r="F1213" s="18">
        <v>362</v>
      </c>
      <c r="H1213"/>
      <c r="I1213"/>
    </row>
    <row r="1214" spans="2:9">
      <c r="B1214" s="663">
        <v>44985</v>
      </c>
      <c r="C1214" t="s">
        <v>512</v>
      </c>
      <c r="D1214" t="s">
        <v>331</v>
      </c>
      <c r="E1214" t="s">
        <v>328</v>
      </c>
      <c r="F1214" s="18">
        <v>716</v>
      </c>
      <c r="H1214"/>
      <c r="I1214"/>
    </row>
    <row r="1215" spans="2:9">
      <c r="B1215" s="663">
        <v>44985</v>
      </c>
      <c r="C1215" t="s">
        <v>512</v>
      </c>
      <c r="D1215" t="s">
        <v>332</v>
      </c>
      <c r="E1215" t="s">
        <v>330</v>
      </c>
      <c r="F1215" s="18">
        <v>1646</v>
      </c>
      <c r="H1215"/>
      <c r="I1215"/>
    </row>
    <row r="1216" spans="2:9">
      <c r="B1216" s="663">
        <v>44985</v>
      </c>
      <c r="C1216" t="s">
        <v>512</v>
      </c>
      <c r="D1216" t="s">
        <v>332</v>
      </c>
      <c r="E1216" t="s">
        <v>328</v>
      </c>
      <c r="F1216" s="18">
        <v>2385</v>
      </c>
      <c r="H1216"/>
      <c r="I1216"/>
    </row>
    <row r="1217" spans="2:9">
      <c r="B1217" s="663">
        <v>44985</v>
      </c>
      <c r="C1217" t="s">
        <v>512</v>
      </c>
      <c r="D1217" t="s">
        <v>333</v>
      </c>
      <c r="E1217" t="s">
        <v>330</v>
      </c>
      <c r="F1217" s="18">
        <v>18584</v>
      </c>
      <c r="H1217"/>
      <c r="I1217"/>
    </row>
    <row r="1218" spans="2:9">
      <c r="B1218" s="663">
        <v>44985</v>
      </c>
      <c r="C1218" t="s">
        <v>512</v>
      </c>
      <c r="D1218" t="s">
        <v>333</v>
      </c>
      <c r="E1218" t="s">
        <v>328</v>
      </c>
      <c r="F1218" s="18">
        <v>24734</v>
      </c>
      <c r="H1218"/>
      <c r="I1218"/>
    </row>
    <row r="1219" spans="2:9">
      <c r="B1219" s="663">
        <v>44985</v>
      </c>
      <c r="C1219" t="s">
        <v>513</v>
      </c>
      <c r="D1219" t="s">
        <v>332</v>
      </c>
      <c r="E1219" t="s">
        <v>330</v>
      </c>
      <c r="F1219" s="18">
        <v>1</v>
      </c>
      <c r="H1219"/>
      <c r="I1219"/>
    </row>
    <row r="1220" spans="2:9">
      <c r="B1220" s="663">
        <v>44985</v>
      </c>
      <c r="C1220" t="s">
        <v>513</v>
      </c>
      <c r="D1220" t="s">
        <v>332</v>
      </c>
      <c r="E1220" t="s">
        <v>328</v>
      </c>
      <c r="F1220" s="18">
        <v>3</v>
      </c>
      <c r="H1220"/>
      <c r="I1220"/>
    </row>
    <row r="1221" spans="2:9">
      <c r="B1221" s="663">
        <v>44985</v>
      </c>
      <c r="C1221" t="s">
        <v>513</v>
      </c>
      <c r="D1221" t="s">
        <v>333</v>
      </c>
      <c r="E1221" t="s">
        <v>330</v>
      </c>
      <c r="F1221" s="18">
        <v>6</v>
      </c>
      <c r="H1221"/>
      <c r="I1221"/>
    </row>
    <row r="1222" spans="2:9">
      <c r="B1222" s="663">
        <v>44985</v>
      </c>
      <c r="C1222" t="s">
        <v>513</v>
      </c>
      <c r="D1222" t="s">
        <v>333</v>
      </c>
      <c r="E1222" t="s">
        <v>328</v>
      </c>
      <c r="F1222" s="18">
        <v>6</v>
      </c>
      <c r="H1222"/>
      <c r="I1222"/>
    </row>
    <row r="1223" spans="2:9">
      <c r="B1223" s="663">
        <v>44985</v>
      </c>
      <c r="C1223" t="s">
        <v>514</v>
      </c>
      <c r="D1223" t="s">
        <v>333</v>
      </c>
      <c r="E1223" t="s">
        <v>330</v>
      </c>
      <c r="F1223" s="18">
        <v>2</v>
      </c>
      <c r="H1223"/>
      <c r="I1223"/>
    </row>
    <row r="1224" spans="2:9">
      <c r="B1224" s="663">
        <v>44985</v>
      </c>
      <c r="C1224" t="s">
        <v>514</v>
      </c>
      <c r="D1224" t="s">
        <v>333</v>
      </c>
      <c r="E1224" t="s">
        <v>328</v>
      </c>
      <c r="F1224" s="18">
        <v>6</v>
      </c>
      <c r="H1224"/>
      <c r="I1224"/>
    </row>
    <row r="1225" spans="2:9">
      <c r="B1225" s="663">
        <v>44985</v>
      </c>
      <c r="C1225" t="s">
        <v>515</v>
      </c>
      <c r="D1225" t="s">
        <v>372</v>
      </c>
      <c r="E1225" t="s">
        <v>328</v>
      </c>
      <c r="F1225" s="18">
        <v>20</v>
      </c>
      <c r="H1225"/>
      <c r="I1225"/>
    </row>
    <row r="1226" spans="2:9">
      <c r="B1226" s="663">
        <v>44985</v>
      </c>
      <c r="C1226" t="s">
        <v>515</v>
      </c>
      <c r="D1226" t="s">
        <v>336</v>
      </c>
      <c r="E1226" t="s">
        <v>330</v>
      </c>
      <c r="F1226" s="18">
        <v>2</v>
      </c>
      <c r="H1226"/>
      <c r="I1226"/>
    </row>
    <row r="1227" spans="2:9">
      <c r="B1227" s="663">
        <v>44985</v>
      </c>
      <c r="C1227" t="s">
        <v>515</v>
      </c>
      <c r="D1227" t="s">
        <v>336</v>
      </c>
      <c r="E1227" t="s">
        <v>328</v>
      </c>
      <c r="F1227" s="18">
        <v>3</v>
      </c>
      <c r="H1227"/>
      <c r="I1227"/>
    </row>
    <row r="1228" spans="2:9">
      <c r="B1228" s="663">
        <v>44985</v>
      </c>
      <c r="C1228" t="s">
        <v>515</v>
      </c>
      <c r="D1228" t="s">
        <v>327</v>
      </c>
      <c r="E1228" t="s">
        <v>330</v>
      </c>
      <c r="F1228" s="18">
        <v>14</v>
      </c>
      <c r="H1228"/>
      <c r="I1228"/>
    </row>
    <row r="1229" spans="2:9">
      <c r="B1229" s="663">
        <v>44985</v>
      </c>
      <c r="C1229" t="s">
        <v>515</v>
      </c>
      <c r="D1229" t="s">
        <v>327</v>
      </c>
      <c r="E1229" t="s">
        <v>328</v>
      </c>
      <c r="F1229" s="18">
        <v>13</v>
      </c>
      <c r="H1229"/>
      <c r="I1229"/>
    </row>
    <row r="1230" spans="2:9">
      <c r="B1230" s="663">
        <v>44985</v>
      </c>
      <c r="C1230" t="s">
        <v>515</v>
      </c>
      <c r="D1230" t="s">
        <v>329</v>
      </c>
      <c r="E1230" t="s">
        <v>330</v>
      </c>
      <c r="F1230" s="18">
        <v>1595</v>
      </c>
      <c r="H1230"/>
      <c r="I1230"/>
    </row>
    <row r="1231" spans="2:9">
      <c r="B1231" s="663">
        <v>44985</v>
      </c>
      <c r="C1231" t="s">
        <v>515</v>
      </c>
      <c r="D1231" t="s">
        <v>329</v>
      </c>
      <c r="E1231" t="s">
        <v>328</v>
      </c>
      <c r="F1231" s="18">
        <v>43</v>
      </c>
      <c r="H1231"/>
      <c r="I1231"/>
    </row>
    <row r="1232" spans="2:9">
      <c r="B1232" s="663">
        <v>44985</v>
      </c>
      <c r="C1232" t="s">
        <v>515</v>
      </c>
      <c r="D1232" t="s">
        <v>331</v>
      </c>
      <c r="E1232" t="s">
        <v>330</v>
      </c>
      <c r="F1232" s="18">
        <v>1112</v>
      </c>
      <c r="H1232"/>
      <c r="I1232"/>
    </row>
    <row r="1233" spans="2:9">
      <c r="B1233" s="663">
        <v>44985</v>
      </c>
      <c r="C1233" t="s">
        <v>515</v>
      </c>
      <c r="D1233" t="s">
        <v>331</v>
      </c>
      <c r="E1233" t="s">
        <v>328</v>
      </c>
      <c r="F1233" s="18">
        <v>339</v>
      </c>
      <c r="H1233"/>
      <c r="I1233"/>
    </row>
    <row r="1234" spans="2:9">
      <c r="B1234" s="663">
        <v>44985</v>
      </c>
      <c r="C1234" t="s">
        <v>515</v>
      </c>
      <c r="D1234" t="s">
        <v>332</v>
      </c>
      <c r="E1234" t="s">
        <v>330</v>
      </c>
      <c r="F1234" s="18">
        <v>2688</v>
      </c>
      <c r="H1234"/>
      <c r="I1234"/>
    </row>
    <row r="1235" spans="2:9">
      <c r="B1235" s="663">
        <v>44985</v>
      </c>
      <c r="C1235" t="s">
        <v>515</v>
      </c>
      <c r="D1235" t="s">
        <v>332</v>
      </c>
      <c r="E1235" t="s">
        <v>328</v>
      </c>
      <c r="F1235" s="18">
        <v>2911</v>
      </c>
      <c r="H1235"/>
      <c r="I1235"/>
    </row>
    <row r="1236" spans="2:9">
      <c r="B1236" s="663">
        <v>44985</v>
      </c>
      <c r="C1236" t="s">
        <v>515</v>
      </c>
      <c r="D1236" t="s">
        <v>333</v>
      </c>
      <c r="E1236" t="s">
        <v>330</v>
      </c>
      <c r="F1236" s="18">
        <v>12785</v>
      </c>
      <c r="H1236"/>
      <c r="I1236"/>
    </row>
    <row r="1237" spans="2:9">
      <c r="B1237" s="663">
        <v>44985</v>
      </c>
      <c r="C1237" t="s">
        <v>515</v>
      </c>
      <c r="D1237" t="s">
        <v>333</v>
      </c>
      <c r="E1237" t="s">
        <v>328</v>
      </c>
      <c r="F1237" s="18">
        <v>8967</v>
      </c>
      <c r="H1237"/>
      <c r="I1237"/>
    </row>
    <row r="1238" spans="2:9">
      <c r="B1238" s="663">
        <v>44985</v>
      </c>
      <c r="C1238" t="s">
        <v>516</v>
      </c>
      <c r="D1238" t="s">
        <v>336</v>
      </c>
      <c r="E1238" t="s">
        <v>330</v>
      </c>
      <c r="F1238" s="18">
        <v>2</v>
      </c>
      <c r="H1238"/>
      <c r="I1238"/>
    </row>
    <row r="1239" spans="2:9">
      <c r="B1239" s="663">
        <v>44985</v>
      </c>
      <c r="C1239" t="s">
        <v>516</v>
      </c>
      <c r="D1239" t="s">
        <v>336</v>
      </c>
      <c r="E1239" t="s">
        <v>328</v>
      </c>
      <c r="F1239" s="18">
        <v>9</v>
      </c>
      <c r="H1239"/>
      <c r="I1239"/>
    </row>
    <row r="1240" spans="2:9">
      <c r="B1240" s="663">
        <v>44985</v>
      </c>
      <c r="C1240" t="s">
        <v>516</v>
      </c>
      <c r="D1240" t="s">
        <v>327</v>
      </c>
      <c r="E1240" t="s">
        <v>330</v>
      </c>
      <c r="F1240" s="18">
        <v>8</v>
      </c>
      <c r="H1240"/>
      <c r="I1240"/>
    </row>
    <row r="1241" spans="2:9">
      <c r="B1241" s="663">
        <v>44985</v>
      </c>
      <c r="C1241" t="s">
        <v>516</v>
      </c>
      <c r="D1241" t="s">
        <v>327</v>
      </c>
      <c r="E1241" t="s">
        <v>328</v>
      </c>
      <c r="F1241" s="18">
        <v>240</v>
      </c>
      <c r="H1241"/>
      <c r="I1241"/>
    </row>
    <row r="1242" spans="2:9">
      <c r="B1242" s="663">
        <v>44985</v>
      </c>
      <c r="C1242" t="s">
        <v>516</v>
      </c>
      <c r="D1242" t="s">
        <v>329</v>
      </c>
      <c r="E1242" t="s">
        <v>330</v>
      </c>
      <c r="F1242" s="18">
        <v>1300</v>
      </c>
      <c r="H1242"/>
      <c r="I1242"/>
    </row>
    <row r="1243" spans="2:9">
      <c r="B1243" s="663">
        <v>44985</v>
      </c>
      <c r="C1243" t="s">
        <v>516</v>
      </c>
      <c r="D1243" t="s">
        <v>329</v>
      </c>
      <c r="E1243" t="s">
        <v>328</v>
      </c>
      <c r="F1243" s="18">
        <v>81</v>
      </c>
      <c r="H1243"/>
      <c r="I1243"/>
    </row>
    <row r="1244" spans="2:9">
      <c r="B1244" s="663">
        <v>44985</v>
      </c>
      <c r="C1244" t="s">
        <v>516</v>
      </c>
      <c r="D1244" t="s">
        <v>331</v>
      </c>
      <c r="E1244" t="s">
        <v>330</v>
      </c>
      <c r="F1244" s="18">
        <v>290</v>
      </c>
      <c r="H1244"/>
      <c r="I1244"/>
    </row>
    <row r="1245" spans="2:9">
      <c r="B1245" s="663">
        <v>44985</v>
      </c>
      <c r="C1245" t="s">
        <v>516</v>
      </c>
      <c r="D1245" t="s">
        <v>331</v>
      </c>
      <c r="E1245" t="s">
        <v>328</v>
      </c>
      <c r="F1245" s="18">
        <v>1202</v>
      </c>
      <c r="H1245"/>
      <c r="I1245"/>
    </row>
    <row r="1246" spans="2:9">
      <c r="B1246" s="663">
        <v>44985</v>
      </c>
      <c r="C1246" t="s">
        <v>516</v>
      </c>
      <c r="D1246" t="s">
        <v>332</v>
      </c>
      <c r="E1246" t="s">
        <v>330</v>
      </c>
      <c r="F1246" s="18">
        <v>2591</v>
      </c>
      <c r="H1246"/>
      <c r="I1246"/>
    </row>
    <row r="1247" spans="2:9">
      <c r="B1247" s="663">
        <v>44985</v>
      </c>
      <c r="C1247" t="s">
        <v>516</v>
      </c>
      <c r="D1247" t="s">
        <v>332</v>
      </c>
      <c r="E1247" t="s">
        <v>328</v>
      </c>
      <c r="F1247" s="18">
        <v>6095</v>
      </c>
      <c r="H1247"/>
      <c r="I1247"/>
    </row>
    <row r="1248" spans="2:9">
      <c r="B1248" s="663">
        <v>44985</v>
      </c>
      <c r="C1248" t="s">
        <v>516</v>
      </c>
      <c r="D1248" t="s">
        <v>333</v>
      </c>
      <c r="E1248" t="s">
        <v>330</v>
      </c>
      <c r="F1248" s="18">
        <v>17908</v>
      </c>
      <c r="H1248"/>
      <c r="I1248"/>
    </row>
    <row r="1249" spans="2:9">
      <c r="B1249" s="663">
        <v>44985</v>
      </c>
      <c r="C1249" t="s">
        <v>516</v>
      </c>
      <c r="D1249" t="s">
        <v>333</v>
      </c>
      <c r="E1249" t="s">
        <v>328</v>
      </c>
      <c r="F1249" s="18">
        <v>31697</v>
      </c>
      <c r="H1249"/>
      <c r="I1249"/>
    </row>
    <row r="1250" spans="2:9">
      <c r="B1250" s="663">
        <v>44985</v>
      </c>
      <c r="C1250" t="s">
        <v>517</v>
      </c>
      <c r="D1250" t="s">
        <v>327</v>
      </c>
      <c r="E1250" t="s">
        <v>328</v>
      </c>
      <c r="F1250" s="18">
        <v>2</v>
      </c>
      <c r="H1250"/>
      <c r="I1250"/>
    </row>
    <row r="1251" spans="2:9">
      <c r="B1251" s="663">
        <v>44985</v>
      </c>
      <c r="C1251" t="s">
        <v>517</v>
      </c>
      <c r="D1251" t="s">
        <v>329</v>
      </c>
      <c r="E1251" t="s">
        <v>330</v>
      </c>
      <c r="F1251" s="18">
        <v>1</v>
      </c>
      <c r="H1251"/>
      <c r="I1251"/>
    </row>
    <row r="1252" spans="2:9">
      <c r="B1252" s="663">
        <v>44985</v>
      </c>
      <c r="C1252" t="s">
        <v>517</v>
      </c>
      <c r="D1252" t="s">
        <v>331</v>
      </c>
      <c r="E1252" t="s">
        <v>328</v>
      </c>
      <c r="F1252" s="18">
        <v>1</v>
      </c>
      <c r="H1252"/>
      <c r="I1252"/>
    </row>
    <row r="1253" spans="2:9">
      <c r="B1253" s="663">
        <v>44985</v>
      </c>
      <c r="C1253" t="s">
        <v>517</v>
      </c>
      <c r="D1253" t="s">
        <v>332</v>
      </c>
      <c r="E1253" t="s">
        <v>330</v>
      </c>
      <c r="F1253" s="18">
        <v>9</v>
      </c>
      <c r="H1253"/>
      <c r="I1253"/>
    </row>
    <row r="1254" spans="2:9">
      <c r="B1254" s="663">
        <v>44985</v>
      </c>
      <c r="C1254" t="s">
        <v>517</v>
      </c>
      <c r="D1254" t="s">
        <v>332</v>
      </c>
      <c r="E1254" t="s">
        <v>328</v>
      </c>
      <c r="F1254" s="18">
        <v>6</v>
      </c>
      <c r="H1254"/>
      <c r="I1254"/>
    </row>
    <row r="1255" spans="2:9">
      <c r="B1255" s="663">
        <v>44985</v>
      </c>
      <c r="C1255" t="s">
        <v>517</v>
      </c>
      <c r="D1255" t="s">
        <v>333</v>
      </c>
      <c r="E1255" t="s">
        <v>330</v>
      </c>
      <c r="F1255" s="18">
        <v>37</v>
      </c>
      <c r="H1255"/>
      <c r="I1255"/>
    </row>
    <row r="1256" spans="2:9">
      <c r="B1256" s="663">
        <v>44985</v>
      </c>
      <c r="C1256" t="s">
        <v>517</v>
      </c>
      <c r="D1256" t="s">
        <v>333</v>
      </c>
      <c r="E1256" t="s">
        <v>328</v>
      </c>
      <c r="F1256" s="18">
        <v>28</v>
      </c>
      <c r="H1256"/>
      <c r="I1256"/>
    </row>
    <row r="1257" spans="2:9">
      <c r="B1257" s="663">
        <v>44985</v>
      </c>
      <c r="C1257" t="s">
        <v>518</v>
      </c>
      <c r="D1257" t="s">
        <v>331</v>
      </c>
      <c r="E1257" t="s">
        <v>328</v>
      </c>
      <c r="F1257" s="18">
        <v>1</v>
      </c>
      <c r="H1257"/>
      <c r="I1257"/>
    </row>
    <row r="1258" spans="2:9">
      <c r="B1258" s="663">
        <v>44985</v>
      </c>
      <c r="C1258" t="s">
        <v>518</v>
      </c>
      <c r="D1258" t="s">
        <v>332</v>
      </c>
      <c r="E1258" t="s">
        <v>328</v>
      </c>
      <c r="F1258" s="18">
        <v>1</v>
      </c>
      <c r="H1258"/>
      <c r="I1258"/>
    </row>
    <row r="1259" spans="2:9">
      <c r="B1259" s="663">
        <v>44985</v>
      </c>
      <c r="C1259" t="s">
        <v>518</v>
      </c>
      <c r="D1259" t="s">
        <v>333</v>
      </c>
      <c r="E1259" t="s">
        <v>330</v>
      </c>
      <c r="F1259" s="18">
        <v>4</v>
      </c>
      <c r="H1259"/>
      <c r="I1259"/>
    </row>
    <row r="1260" spans="2:9">
      <c r="B1260" s="663">
        <v>44985</v>
      </c>
      <c r="C1260" t="s">
        <v>518</v>
      </c>
      <c r="D1260" t="s">
        <v>333</v>
      </c>
      <c r="E1260" t="s">
        <v>328</v>
      </c>
      <c r="F1260" s="18">
        <v>10</v>
      </c>
      <c r="H1260"/>
      <c r="I1260"/>
    </row>
    <row r="1261" spans="2:9">
      <c r="B1261" s="663">
        <v>44985</v>
      </c>
      <c r="C1261" t="s">
        <v>519</v>
      </c>
      <c r="D1261" t="s">
        <v>329</v>
      </c>
      <c r="E1261" t="s">
        <v>330</v>
      </c>
      <c r="F1261" s="18">
        <v>2</v>
      </c>
      <c r="H1261"/>
      <c r="I1261"/>
    </row>
    <row r="1262" spans="2:9">
      <c r="B1262" s="663">
        <v>44985</v>
      </c>
      <c r="C1262" t="s">
        <v>519</v>
      </c>
      <c r="D1262" t="s">
        <v>331</v>
      </c>
      <c r="E1262" t="s">
        <v>328</v>
      </c>
      <c r="F1262" s="18">
        <v>11</v>
      </c>
      <c r="H1262"/>
      <c r="I1262"/>
    </row>
    <row r="1263" spans="2:9">
      <c r="B1263" s="663">
        <v>44985</v>
      </c>
      <c r="C1263" t="s">
        <v>519</v>
      </c>
      <c r="D1263" t="s">
        <v>332</v>
      </c>
      <c r="E1263" t="s">
        <v>330</v>
      </c>
      <c r="F1263" s="18">
        <v>2</v>
      </c>
      <c r="H1263"/>
      <c r="I1263"/>
    </row>
    <row r="1264" spans="2:9">
      <c r="B1264" s="663">
        <v>44985</v>
      </c>
      <c r="C1264" t="s">
        <v>519</v>
      </c>
      <c r="D1264" t="s">
        <v>332</v>
      </c>
      <c r="E1264" t="s">
        <v>328</v>
      </c>
      <c r="F1264" s="18">
        <v>5</v>
      </c>
      <c r="H1264"/>
      <c r="I1264"/>
    </row>
    <row r="1265" spans="2:9">
      <c r="B1265" s="663">
        <v>44985</v>
      </c>
      <c r="C1265" t="s">
        <v>519</v>
      </c>
      <c r="D1265" t="s">
        <v>333</v>
      </c>
      <c r="E1265" t="s">
        <v>330</v>
      </c>
      <c r="F1265" s="18">
        <v>19</v>
      </c>
      <c r="H1265"/>
      <c r="I1265"/>
    </row>
    <row r="1266" spans="2:9">
      <c r="B1266" s="663">
        <v>44985</v>
      </c>
      <c r="C1266" t="s">
        <v>519</v>
      </c>
      <c r="D1266" t="s">
        <v>333</v>
      </c>
      <c r="E1266" t="s">
        <v>328</v>
      </c>
      <c r="F1266" s="18">
        <v>50</v>
      </c>
      <c r="H1266"/>
      <c r="I1266"/>
    </row>
    <row r="1267" spans="2:9">
      <c r="B1267" s="663">
        <v>44985</v>
      </c>
      <c r="C1267" t="s">
        <v>520</v>
      </c>
      <c r="D1267" t="s">
        <v>336</v>
      </c>
      <c r="E1267" t="s">
        <v>330</v>
      </c>
      <c r="F1267" s="18">
        <v>3</v>
      </c>
      <c r="H1267"/>
      <c r="I1267"/>
    </row>
    <row r="1268" spans="2:9">
      <c r="B1268" s="663">
        <v>44985</v>
      </c>
      <c r="C1268" t="s">
        <v>520</v>
      </c>
      <c r="D1268" t="s">
        <v>336</v>
      </c>
      <c r="E1268" t="s">
        <v>328</v>
      </c>
      <c r="F1268" s="18">
        <v>14</v>
      </c>
      <c r="H1268"/>
      <c r="I1268"/>
    </row>
    <row r="1269" spans="2:9">
      <c r="B1269" s="663">
        <v>44985</v>
      </c>
      <c r="C1269" t="s">
        <v>520</v>
      </c>
      <c r="D1269" t="s">
        <v>327</v>
      </c>
      <c r="E1269" t="s">
        <v>330</v>
      </c>
      <c r="F1269" s="18">
        <v>30</v>
      </c>
      <c r="H1269"/>
      <c r="I1269"/>
    </row>
    <row r="1270" spans="2:9">
      <c r="B1270" s="663">
        <v>44985</v>
      </c>
      <c r="C1270" t="s">
        <v>520</v>
      </c>
      <c r="D1270" t="s">
        <v>327</v>
      </c>
      <c r="E1270" t="s">
        <v>328</v>
      </c>
      <c r="F1270" s="18">
        <v>40</v>
      </c>
      <c r="H1270"/>
      <c r="I1270"/>
    </row>
    <row r="1271" spans="2:9">
      <c r="B1271" s="663">
        <v>44985</v>
      </c>
      <c r="C1271" t="s">
        <v>520</v>
      </c>
      <c r="D1271" t="s">
        <v>329</v>
      </c>
      <c r="E1271" t="s">
        <v>330</v>
      </c>
      <c r="F1271" s="18">
        <v>172</v>
      </c>
      <c r="H1271"/>
      <c r="I1271"/>
    </row>
    <row r="1272" spans="2:9">
      <c r="B1272" s="663">
        <v>44985</v>
      </c>
      <c r="C1272" t="s">
        <v>520</v>
      </c>
      <c r="D1272" t="s">
        <v>329</v>
      </c>
      <c r="E1272" t="s">
        <v>328</v>
      </c>
      <c r="F1272" s="18">
        <v>52</v>
      </c>
      <c r="H1272"/>
      <c r="I1272"/>
    </row>
    <row r="1273" spans="2:9">
      <c r="B1273" s="663">
        <v>44985</v>
      </c>
      <c r="C1273" t="s">
        <v>520</v>
      </c>
      <c r="D1273" t="s">
        <v>331</v>
      </c>
      <c r="E1273" t="s">
        <v>330</v>
      </c>
      <c r="F1273" s="18">
        <v>53</v>
      </c>
      <c r="H1273"/>
      <c r="I1273"/>
    </row>
    <row r="1274" spans="2:9">
      <c r="B1274" s="663">
        <v>44985</v>
      </c>
      <c r="C1274" t="s">
        <v>520</v>
      </c>
      <c r="D1274" t="s">
        <v>331</v>
      </c>
      <c r="E1274" t="s">
        <v>328</v>
      </c>
      <c r="F1274" s="18">
        <v>97</v>
      </c>
      <c r="H1274"/>
      <c r="I1274"/>
    </row>
    <row r="1275" spans="2:9">
      <c r="B1275" s="663">
        <v>44985</v>
      </c>
      <c r="C1275" t="s">
        <v>520</v>
      </c>
      <c r="D1275" t="s">
        <v>332</v>
      </c>
      <c r="E1275" t="s">
        <v>330</v>
      </c>
      <c r="F1275" s="18">
        <v>9929</v>
      </c>
      <c r="H1275"/>
      <c r="I1275"/>
    </row>
    <row r="1276" spans="2:9">
      <c r="B1276" s="663">
        <v>44985</v>
      </c>
      <c r="C1276" t="s">
        <v>520</v>
      </c>
      <c r="D1276" t="s">
        <v>332</v>
      </c>
      <c r="E1276" t="s">
        <v>328</v>
      </c>
      <c r="F1276" s="18">
        <v>16462</v>
      </c>
      <c r="H1276"/>
      <c r="I1276"/>
    </row>
    <row r="1277" spans="2:9">
      <c r="B1277" s="663">
        <v>44985</v>
      </c>
      <c r="C1277" t="s">
        <v>520</v>
      </c>
      <c r="D1277" t="s">
        <v>333</v>
      </c>
      <c r="E1277" t="s">
        <v>330</v>
      </c>
      <c r="F1277" s="18">
        <v>19378</v>
      </c>
      <c r="H1277"/>
      <c r="I1277"/>
    </row>
    <row r="1278" spans="2:9">
      <c r="B1278" s="663">
        <v>44985</v>
      </c>
      <c r="C1278" t="s">
        <v>520</v>
      </c>
      <c r="D1278" t="s">
        <v>333</v>
      </c>
      <c r="E1278" t="s">
        <v>328</v>
      </c>
      <c r="F1278" s="18">
        <v>18342</v>
      </c>
      <c r="H1278"/>
      <c r="I1278"/>
    </row>
    <row r="1279" spans="2:9">
      <c r="B1279" s="663">
        <v>44985</v>
      </c>
      <c r="C1279" t="s">
        <v>521</v>
      </c>
      <c r="D1279" t="s">
        <v>372</v>
      </c>
      <c r="E1279" t="s">
        <v>328</v>
      </c>
      <c r="F1279" s="18">
        <v>2</v>
      </c>
      <c r="H1279"/>
      <c r="I1279"/>
    </row>
    <row r="1280" spans="2:9">
      <c r="B1280" s="663">
        <v>44985</v>
      </c>
      <c r="C1280" t="s">
        <v>521</v>
      </c>
      <c r="D1280" t="s">
        <v>336</v>
      </c>
      <c r="E1280" t="s">
        <v>330</v>
      </c>
      <c r="F1280" s="18">
        <v>2</v>
      </c>
      <c r="H1280"/>
      <c r="I1280"/>
    </row>
    <row r="1281" spans="2:9">
      <c r="B1281" s="663">
        <v>44985</v>
      </c>
      <c r="C1281" t="s">
        <v>521</v>
      </c>
      <c r="D1281" t="s">
        <v>327</v>
      </c>
      <c r="E1281" t="s">
        <v>330</v>
      </c>
      <c r="F1281" s="18">
        <v>3</v>
      </c>
      <c r="H1281"/>
      <c r="I1281"/>
    </row>
    <row r="1282" spans="2:9">
      <c r="B1282" s="663">
        <v>44985</v>
      </c>
      <c r="C1282" t="s">
        <v>521</v>
      </c>
      <c r="D1282" t="s">
        <v>327</v>
      </c>
      <c r="E1282" t="s">
        <v>328</v>
      </c>
      <c r="F1282" s="18">
        <v>2</v>
      </c>
      <c r="H1282"/>
      <c r="I1282"/>
    </row>
    <row r="1283" spans="2:9">
      <c r="B1283" s="663">
        <v>44985</v>
      </c>
      <c r="C1283" t="s">
        <v>521</v>
      </c>
      <c r="D1283" t="s">
        <v>329</v>
      </c>
      <c r="E1283" t="s">
        <v>330</v>
      </c>
      <c r="F1283" s="18">
        <v>27</v>
      </c>
      <c r="H1283"/>
      <c r="I1283"/>
    </row>
    <row r="1284" spans="2:9">
      <c r="B1284" s="663">
        <v>44985</v>
      </c>
      <c r="C1284" t="s">
        <v>521</v>
      </c>
      <c r="D1284" t="s">
        <v>329</v>
      </c>
      <c r="E1284" t="s">
        <v>328</v>
      </c>
      <c r="F1284" s="18">
        <v>5</v>
      </c>
      <c r="H1284"/>
      <c r="I1284"/>
    </row>
    <row r="1285" spans="2:9">
      <c r="B1285" s="663">
        <v>44985</v>
      </c>
      <c r="C1285" t="s">
        <v>521</v>
      </c>
      <c r="D1285" t="s">
        <v>331</v>
      </c>
      <c r="E1285" t="s">
        <v>330</v>
      </c>
      <c r="F1285" s="18">
        <v>27</v>
      </c>
      <c r="H1285"/>
      <c r="I1285"/>
    </row>
    <row r="1286" spans="2:9">
      <c r="B1286" s="663">
        <v>44985</v>
      </c>
      <c r="C1286" t="s">
        <v>521</v>
      </c>
      <c r="D1286" t="s">
        <v>331</v>
      </c>
      <c r="E1286" t="s">
        <v>328</v>
      </c>
      <c r="F1286" s="18">
        <v>36</v>
      </c>
      <c r="H1286"/>
      <c r="I1286"/>
    </row>
    <row r="1287" spans="2:9">
      <c r="B1287" s="663">
        <v>44985</v>
      </c>
      <c r="C1287" t="s">
        <v>521</v>
      </c>
      <c r="D1287" t="s">
        <v>332</v>
      </c>
      <c r="E1287" t="s">
        <v>330</v>
      </c>
      <c r="F1287" s="18">
        <v>483</v>
      </c>
      <c r="H1287"/>
      <c r="I1287"/>
    </row>
    <row r="1288" spans="2:9">
      <c r="B1288" s="663">
        <v>44985</v>
      </c>
      <c r="C1288" t="s">
        <v>521</v>
      </c>
      <c r="D1288" t="s">
        <v>332</v>
      </c>
      <c r="E1288" t="s">
        <v>328</v>
      </c>
      <c r="F1288" s="18">
        <v>345</v>
      </c>
      <c r="H1288"/>
      <c r="I1288"/>
    </row>
    <row r="1289" spans="2:9">
      <c r="B1289" s="663">
        <v>44985</v>
      </c>
      <c r="C1289" t="s">
        <v>521</v>
      </c>
      <c r="D1289" t="s">
        <v>333</v>
      </c>
      <c r="E1289" t="s">
        <v>330</v>
      </c>
      <c r="F1289" s="18">
        <v>1757</v>
      </c>
      <c r="H1289"/>
      <c r="I1289"/>
    </row>
    <row r="1290" spans="2:9">
      <c r="B1290" s="663">
        <v>44985</v>
      </c>
      <c r="C1290" t="s">
        <v>521</v>
      </c>
      <c r="D1290" t="s">
        <v>333</v>
      </c>
      <c r="E1290" t="s">
        <v>328</v>
      </c>
      <c r="F1290" s="18">
        <v>978</v>
      </c>
      <c r="H1290"/>
      <c r="I1290"/>
    </row>
    <row r="1291" spans="2:9">
      <c r="B1291" s="663">
        <v>44985</v>
      </c>
      <c r="C1291" t="s">
        <v>522</v>
      </c>
      <c r="D1291" t="s">
        <v>329</v>
      </c>
      <c r="E1291" t="s">
        <v>330</v>
      </c>
      <c r="F1291" s="18">
        <v>2</v>
      </c>
      <c r="H1291"/>
      <c r="I1291"/>
    </row>
    <row r="1292" spans="2:9">
      <c r="B1292" s="663">
        <v>44985</v>
      </c>
      <c r="C1292" t="s">
        <v>522</v>
      </c>
      <c r="D1292" t="s">
        <v>329</v>
      </c>
      <c r="E1292" t="s">
        <v>328</v>
      </c>
      <c r="F1292" s="18">
        <v>1</v>
      </c>
      <c r="H1292"/>
      <c r="I1292"/>
    </row>
    <row r="1293" spans="2:9">
      <c r="B1293" s="663">
        <v>44985</v>
      </c>
      <c r="C1293" t="s">
        <v>522</v>
      </c>
      <c r="D1293" t="s">
        <v>332</v>
      </c>
      <c r="E1293" t="s">
        <v>330</v>
      </c>
      <c r="F1293" s="18">
        <v>1</v>
      </c>
      <c r="H1293"/>
      <c r="I1293"/>
    </row>
    <row r="1294" spans="2:9">
      <c r="B1294" s="663">
        <v>44985</v>
      </c>
      <c r="C1294" t="s">
        <v>522</v>
      </c>
      <c r="D1294" t="s">
        <v>333</v>
      </c>
      <c r="E1294" t="s">
        <v>330</v>
      </c>
      <c r="F1294" s="18">
        <v>4</v>
      </c>
      <c r="H1294"/>
      <c r="I1294"/>
    </row>
    <row r="1295" spans="2:9">
      <c r="B1295" s="663">
        <v>44985</v>
      </c>
      <c r="C1295" t="s">
        <v>522</v>
      </c>
      <c r="D1295" t="s">
        <v>333</v>
      </c>
      <c r="E1295" t="s">
        <v>328</v>
      </c>
      <c r="F1295" s="18">
        <v>10</v>
      </c>
      <c r="H1295"/>
      <c r="I1295"/>
    </row>
    <row r="1296" spans="2:9">
      <c r="B1296" s="663">
        <v>44985</v>
      </c>
      <c r="C1296" t="s">
        <v>523</v>
      </c>
      <c r="D1296" t="s">
        <v>329</v>
      </c>
      <c r="E1296" t="s">
        <v>330</v>
      </c>
      <c r="F1296" s="18">
        <v>9</v>
      </c>
      <c r="H1296"/>
      <c r="I1296"/>
    </row>
    <row r="1297" spans="2:9">
      <c r="B1297" s="663">
        <v>44985</v>
      </c>
      <c r="C1297" t="s">
        <v>523</v>
      </c>
      <c r="D1297" t="s">
        <v>331</v>
      </c>
      <c r="E1297" t="s">
        <v>330</v>
      </c>
      <c r="F1297" s="18">
        <v>1</v>
      </c>
      <c r="H1297"/>
      <c r="I1297"/>
    </row>
    <row r="1298" spans="2:9">
      <c r="B1298" s="663">
        <v>44985</v>
      </c>
      <c r="C1298" t="s">
        <v>523</v>
      </c>
      <c r="D1298" t="s">
        <v>331</v>
      </c>
      <c r="E1298" t="s">
        <v>328</v>
      </c>
      <c r="F1298" s="18">
        <v>8</v>
      </c>
      <c r="H1298"/>
      <c r="I1298"/>
    </row>
    <row r="1299" spans="2:9">
      <c r="B1299" s="663">
        <v>44985</v>
      </c>
      <c r="C1299" t="s">
        <v>523</v>
      </c>
      <c r="D1299" t="s">
        <v>332</v>
      </c>
      <c r="E1299" t="s">
        <v>330</v>
      </c>
      <c r="F1299" s="18">
        <v>37</v>
      </c>
      <c r="H1299"/>
      <c r="I1299"/>
    </row>
    <row r="1300" spans="2:9">
      <c r="B1300" s="663">
        <v>44985</v>
      </c>
      <c r="C1300" t="s">
        <v>523</v>
      </c>
      <c r="D1300" t="s">
        <v>332</v>
      </c>
      <c r="E1300" t="s">
        <v>328</v>
      </c>
      <c r="F1300" s="18">
        <v>8</v>
      </c>
      <c r="H1300"/>
      <c r="I1300"/>
    </row>
    <row r="1301" spans="2:9">
      <c r="B1301" s="663">
        <v>44985</v>
      </c>
      <c r="C1301" t="s">
        <v>523</v>
      </c>
      <c r="D1301" t="s">
        <v>333</v>
      </c>
      <c r="E1301" t="s">
        <v>330</v>
      </c>
      <c r="F1301" s="18">
        <v>22</v>
      </c>
      <c r="H1301"/>
      <c r="I1301"/>
    </row>
    <row r="1302" spans="2:9">
      <c r="B1302" s="663">
        <v>44985</v>
      </c>
      <c r="C1302" t="s">
        <v>523</v>
      </c>
      <c r="D1302" t="s">
        <v>333</v>
      </c>
      <c r="E1302" t="s">
        <v>328</v>
      </c>
      <c r="F1302" s="18">
        <v>108</v>
      </c>
      <c r="H1302"/>
      <c r="I1302"/>
    </row>
    <row r="1303" spans="2:9">
      <c r="B1303" s="663">
        <v>44985</v>
      </c>
      <c r="C1303" t="s">
        <v>524</v>
      </c>
      <c r="D1303" t="s">
        <v>372</v>
      </c>
      <c r="E1303" t="s">
        <v>328</v>
      </c>
      <c r="F1303" s="18">
        <v>2</v>
      </c>
      <c r="H1303"/>
      <c r="I1303"/>
    </row>
    <row r="1304" spans="2:9">
      <c r="B1304" s="663">
        <v>44985</v>
      </c>
      <c r="C1304" t="s">
        <v>524</v>
      </c>
      <c r="D1304" t="s">
        <v>336</v>
      </c>
      <c r="E1304" t="s">
        <v>330</v>
      </c>
      <c r="F1304" s="18">
        <v>4</v>
      </c>
      <c r="H1304"/>
      <c r="I1304"/>
    </row>
    <row r="1305" spans="2:9">
      <c r="B1305" s="663">
        <v>44985</v>
      </c>
      <c r="C1305" t="s">
        <v>524</v>
      </c>
      <c r="D1305" t="s">
        <v>336</v>
      </c>
      <c r="E1305" t="s">
        <v>328</v>
      </c>
      <c r="F1305" s="18">
        <v>10</v>
      </c>
      <c r="H1305"/>
      <c r="I1305"/>
    </row>
    <row r="1306" spans="2:9">
      <c r="B1306" s="663">
        <v>44985</v>
      </c>
      <c r="C1306" t="s">
        <v>524</v>
      </c>
      <c r="D1306" t="s">
        <v>327</v>
      </c>
      <c r="E1306" t="s">
        <v>330</v>
      </c>
      <c r="F1306" s="18">
        <v>26</v>
      </c>
      <c r="H1306"/>
      <c r="I1306"/>
    </row>
    <row r="1307" spans="2:9">
      <c r="B1307" s="663">
        <v>44985</v>
      </c>
      <c r="C1307" t="s">
        <v>524</v>
      </c>
      <c r="D1307" t="s">
        <v>327</v>
      </c>
      <c r="E1307" t="s">
        <v>328</v>
      </c>
      <c r="F1307" s="18">
        <v>82</v>
      </c>
      <c r="H1307"/>
      <c r="I1307"/>
    </row>
    <row r="1308" spans="2:9">
      <c r="B1308" s="663">
        <v>44985</v>
      </c>
      <c r="C1308" t="s">
        <v>524</v>
      </c>
      <c r="D1308" t="s">
        <v>329</v>
      </c>
      <c r="E1308" t="s">
        <v>330</v>
      </c>
      <c r="F1308" s="18">
        <v>24760</v>
      </c>
      <c r="H1308"/>
      <c r="I1308"/>
    </row>
    <row r="1309" spans="2:9">
      <c r="B1309" s="663">
        <v>44985</v>
      </c>
      <c r="C1309" t="s">
        <v>524</v>
      </c>
      <c r="D1309" t="s">
        <v>329</v>
      </c>
      <c r="E1309" t="s">
        <v>384</v>
      </c>
      <c r="F1309" s="18">
        <v>1</v>
      </c>
      <c r="H1309"/>
      <c r="I1309"/>
    </row>
    <row r="1310" spans="2:9">
      <c r="B1310" s="663">
        <v>44985</v>
      </c>
      <c r="C1310" t="s">
        <v>524</v>
      </c>
      <c r="D1310" t="s">
        <v>329</v>
      </c>
      <c r="E1310" t="s">
        <v>328</v>
      </c>
      <c r="F1310" s="18">
        <v>566</v>
      </c>
      <c r="H1310"/>
      <c r="I1310"/>
    </row>
    <row r="1311" spans="2:9">
      <c r="B1311" s="663">
        <v>44985</v>
      </c>
      <c r="C1311" t="s">
        <v>524</v>
      </c>
      <c r="D1311" t="s">
        <v>331</v>
      </c>
      <c r="E1311" t="s">
        <v>330</v>
      </c>
      <c r="F1311" s="18">
        <v>20220</v>
      </c>
      <c r="H1311"/>
      <c r="I1311"/>
    </row>
    <row r="1312" spans="2:9">
      <c r="B1312" s="663">
        <v>44985</v>
      </c>
      <c r="C1312" t="s">
        <v>524</v>
      </c>
      <c r="D1312" t="s">
        <v>331</v>
      </c>
      <c r="E1312" t="s">
        <v>384</v>
      </c>
      <c r="F1312" s="18">
        <v>1</v>
      </c>
      <c r="H1312"/>
      <c r="I1312"/>
    </row>
    <row r="1313" spans="2:9">
      <c r="B1313" s="663">
        <v>44985</v>
      </c>
      <c r="C1313" t="s">
        <v>524</v>
      </c>
      <c r="D1313" t="s">
        <v>331</v>
      </c>
      <c r="E1313" t="s">
        <v>328</v>
      </c>
      <c r="F1313" s="18">
        <v>23887</v>
      </c>
      <c r="H1313"/>
      <c r="I1313"/>
    </row>
    <row r="1314" spans="2:9">
      <c r="B1314" s="663">
        <v>44985</v>
      </c>
      <c r="C1314" t="s">
        <v>524</v>
      </c>
      <c r="D1314" t="s">
        <v>332</v>
      </c>
      <c r="E1314" t="s">
        <v>330</v>
      </c>
      <c r="F1314" s="18">
        <v>14920</v>
      </c>
      <c r="H1314"/>
      <c r="I1314"/>
    </row>
    <row r="1315" spans="2:9">
      <c r="B1315" s="663">
        <v>44985</v>
      </c>
      <c r="C1315" t="s">
        <v>524</v>
      </c>
      <c r="D1315" t="s">
        <v>332</v>
      </c>
      <c r="E1315" t="s">
        <v>328</v>
      </c>
      <c r="F1315" s="18">
        <v>30431</v>
      </c>
      <c r="H1315"/>
      <c r="I1315"/>
    </row>
    <row r="1316" spans="2:9">
      <c r="B1316" s="663">
        <v>44985</v>
      </c>
      <c r="C1316" t="s">
        <v>524</v>
      </c>
      <c r="D1316" t="s">
        <v>333</v>
      </c>
      <c r="E1316" t="s">
        <v>330</v>
      </c>
      <c r="F1316" s="18">
        <v>100073</v>
      </c>
      <c r="H1316"/>
      <c r="I1316"/>
    </row>
    <row r="1317" spans="2:9">
      <c r="B1317" s="663">
        <v>44985</v>
      </c>
      <c r="C1317" t="s">
        <v>524</v>
      </c>
      <c r="D1317" t="s">
        <v>333</v>
      </c>
      <c r="E1317" t="s">
        <v>328</v>
      </c>
      <c r="F1317" s="18">
        <v>118117</v>
      </c>
      <c r="H1317"/>
      <c r="I1317"/>
    </row>
    <row r="1318" spans="2:9">
      <c r="B1318" s="663">
        <v>44985</v>
      </c>
      <c r="C1318" t="s">
        <v>525</v>
      </c>
      <c r="D1318" t="s">
        <v>336</v>
      </c>
      <c r="E1318" t="s">
        <v>328</v>
      </c>
      <c r="F1318" s="18">
        <v>1</v>
      </c>
      <c r="H1318"/>
      <c r="I1318"/>
    </row>
    <row r="1319" spans="2:9">
      <c r="B1319" s="663">
        <v>44985</v>
      </c>
      <c r="C1319" t="s">
        <v>525</v>
      </c>
      <c r="D1319" t="s">
        <v>327</v>
      </c>
      <c r="E1319" t="s">
        <v>330</v>
      </c>
      <c r="F1319" s="18">
        <v>8</v>
      </c>
      <c r="H1319"/>
      <c r="I1319"/>
    </row>
    <row r="1320" spans="2:9">
      <c r="B1320" s="663">
        <v>44985</v>
      </c>
      <c r="C1320" t="s">
        <v>525</v>
      </c>
      <c r="D1320" t="s">
        <v>327</v>
      </c>
      <c r="E1320" t="s">
        <v>328</v>
      </c>
      <c r="F1320" s="18">
        <v>11</v>
      </c>
      <c r="H1320"/>
      <c r="I1320"/>
    </row>
    <row r="1321" spans="2:9">
      <c r="B1321" s="663">
        <v>44985</v>
      </c>
      <c r="C1321" t="s">
        <v>525</v>
      </c>
      <c r="D1321" t="s">
        <v>329</v>
      </c>
      <c r="E1321" t="s">
        <v>330</v>
      </c>
      <c r="F1321" s="18">
        <v>1527</v>
      </c>
      <c r="H1321"/>
      <c r="I1321"/>
    </row>
    <row r="1322" spans="2:9">
      <c r="B1322" s="663">
        <v>44985</v>
      </c>
      <c r="C1322" t="s">
        <v>525</v>
      </c>
      <c r="D1322" t="s">
        <v>329</v>
      </c>
      <c r="E1322" t="s">
        <v>328</v>
      </c>
      <c r="F1322" s="18">
        <v>72</v>
      </c>
      <c r="H1322"/>
      <c r="I1322"/>
    </row>
    <row r="1323" spans="2:9">
      <c r="B1323" s="663">
        <v>44985</v>
      </c>
      <c r="C1323" t="s">
        <v>525</v>
      </c>
      <c r="D1323" t="s">
        <v>331</v>
      </c>
      <c r="E1323" t="s">
        <v>330</v>
      </c>
      <c r="F1323" s="18">
        <v>236</v>
      </c>
      <c r="H1323"/>
      <c r="I1323"/>
    </row>
    <row r="1324" spans="2:9">
      <c r="B1324" s="663">
        <v>44985</v>
      </c>
      <c r="C1324" t="s">
        <v>525</v>
      </c>
      <c r="D1324" t="s">
        <v>331</v>
      </c>
      <c r="E1324" t="s">
        <v>328</v>
      </c>
      <c r="F1324" s="18">
        <v>89</v>
      </c>
      <c r="H1324"/>
      <c r="I1324"/>
    </row>
    <row r="1325" spans="2:9">
      <c r="B1325" s="663">
        <v>44985</v>
      </c>
      <c r="C1325" t="s">
        <v>525</v>
      </c>
      <c r="D1325" t="s">
        <v>332</v>
      </c>
      <c r="E1325" t="s">
        <v>330</v>
      </c>
      <c r="F1325" s="18">
        <v>3607</v>
      </c>
      <c r="H1325"/>
      <c r="I1325"/>
    </row>
    <row r="1326" spans="2:9">
      <c r="B1326" s="663">
        <v>44985</v>
      </c>
      <c r="C1326" t="s">
        <v>525</v>
      </c>
      <c r="D1326" t="s">
        <v>332</v>
      </c>
      <c r="E1326" t="s">
        <v>328</v>
      </c>
      <c r="F1326" s="18">
        <v>1789</v>
      </c>
      <c r="H1326"/>
      <c r="I1326"/>
    </row>
    <row r="1327" spans="2:9">
      <c r="B1327" s="663">
        <v>44985</v>
      </c>
      <c r="C1327" t="s">
        <v>525</v>
      </c>
      <c r="D1327" t="s">
        <v>333</v>
      </c>
      <c r="E1327" t="s">
        <v>330</v>
      </c>
      <c r="F1327" s="18">
        <v>11100</v>
      </c>
      <c r="H1327"/>
      <c r="I1327"/>
    </row>
    <row r="1328" spans="2:9">
      <c r="B1328" s="663">
        <v>44985</v>
      </c>
      <c r="C1328" t="s">
        <v>525</v>
      </c>
      <c r="D1328" t="s">
        <v>333</v>
      </c>
      <c r="E1328" t="s">
        <v>328</v>
      </c>
      <c r="F1328" s="18">
        <v>5641</v>
      </c>
      <c r="H1328"/>
      <c r="I1328"/>
    </row>
    <row r="1329" spans="2:9">
      <c r="B1329" s="663">
        <v>44985</v>
      </c>
      <c r="C1329" t="s">
        <v>526</v>
      </c>
      <c r="D1329" t="s">
        <v>332</v>
      </c>
      <c r="E1329" t="s">
        <v>328</v>
      </c>
      <c r="F1329" s="18">
        <v>1</v>
      </c>
      <c r="H1329"/>
      <c r="I1329"/>
    </row>
    <row r="1330" spans="2:9">
      <c r="B1330" s="663">
        <v>44985</v>
      </c>
      <c r="C1330" t="s">
        <v>526</v>
      </c>
      <c r="D1330" t="s">
        <v>333</v>
      </c>
      <c r="E1330" t="s">
        <v>328</v>
      </c>
      <c r="F1330" s="18">
        <v>2</v>
      </c>
      <c r="H1330"/>
      <c r="I1330"/>
    </row>
    <row r="1331" spans="2:9">
      <c r="B1331" s="663">
        <v>44985</v>
      </c>
      <c r="C1331" t="s">
        <v>527</v>
      </c>
      <c r="D1331" t="s">
        <v>327</v>
      </c>
      <c r="E1331" t="s">
        <v>328</v>
      </c>
      <c r="F1331" s="18">
        <v>1</v>
      </c>
      <c r="H1331"/>
      <c r="I1331"/>
    </row>
    <row r="1332" spans="2:9">
      <c r="B1332" s="663">
        <v>44985</v>
      </c>
      <c r="C1332" t="s">
        <v>527</v>
      </c>
      <c r="D1332" t="s">
        <v>329</v>
      </c>
      <c r="E1332" t="s">
        <v>330</v>
      </c>
      <c r="F1332" s="18">
        <v>6</v>
      </c>
      <c r="H1332"/>
      <c r="I1332"/>
    </row>
    <row r="1333" spans="2:9">
      <c r="B1333" s="663">
        <v>44985</v>
      </c>
      <c r="C1333" t="s">
        <v>527</v>
      </c>
      <c r="D1333" t="s">
        <v>329</v>
      </c>
      <c r="E1333" t="s">
        <v>328</v>
      </c>
      <c r="F1333" s="18">
        <v>1</v>
      </c>
      <c r="H1333"/>
      <c r="I1333"/>
    </row>
    <row r="1334" spans="2:9">
      <c r="B1334" s="663">
        <v>44985</v>
      </c>
      <c r="C1334" t="s">
        <v>527</v>
      </c>
      <c r="D1334" t="s">
        <v>331</v>
      </c>
      <c r="E1334" t="s">
        <v>330</v>
      </c>
      <c r="F1334" s="18">
        <v>2</v>
      </c>
      <c r="H1334"/>
      <c r="I1334"/>
    </row>
    <row r="1335" spans="2:9">
      <c r="B1335" s="663">
        <v>44985</v>
      </c>
      <c r="C1335" t="s">
        <v>527</v>
      </c>
      <c r="D1335" t="s">
        <v>331</v>
      </c>
      <c r="E1335" t="s">
        <v>328</v>
      </c>
      <c r="F1335" s="18">
        <v>47</v>
      </c>
      <c r="H1335"/>
      <c r="I1335"/>
    </row>
    <row r="1336" spans="2:9">
      <c r="B1336" s="663">
        <v>44985</v>
      </c>
      <c r="C1336" t="s">
        <v>527</v>
      </c>
      <c r="D1336" t="s">
        <v>332</v>
      </c>
      <c r="E1336" t="s">
        <v>330</v>
      </c>
      <c r="F1336" s="18">
        <v>5</v>
      </c>
      <c r="H1336"/>
      <c r="I1336"/>
    </row>
    <row r="1337" spans="2:9">
      <c r="B1337" s="663">
        <v>44985</v>
      </c>
      <c r="C1337" t="s">
        <v>527</v>
      </c>
      <c r="D1337" t="s">
        <v>332</v>
      </c>
      <c r="E1337" t="s">
        <v>328</v>
      </c>
      <c r="F1337" s="18">
        <v>14</v>
      </c>
      <c r="H1337"/>
      <c r="I1337"/>
    </row>
    <row r="1338" spans="2:9">
      <c r="B1338" s="663">
        <v>44985</v>
      </c>
      <c r="C1338" t="s">
        <v>527</v>
      </c>
      <c r="D1338" t="s">
        <v>333</v>
      </c>
      <c r="E1338" t="s">
        <v>330</v>
      </c>
      <c r="F1338" s="18">
        <v>78</v>
      </c>
      <c r="H1338"/>
      <c r="I1338"/>
    </row>
    <row r="1339" spans="2:9">
      <c r="B1339" s="663">
        <v>44985</v>
      </c>
      <c r="C1339" t="s">
        <v>527</v>
      </c>
      <c r="D1339" t="s">
        <v>333</v>
      </c>
      <c r="E1339" t="s">
        <v>328</v>
      </c>
      <c r="F1339" s="18">
        <v>528</v>
      </c>
      <c r="H1339"/>
      <c r="I1339"/>
    </row>
    <row r="1340" spans="2:9">
      <c r="B1340" s="663">
        <v>44985</v>
      </c>
      <c r="C1340" t="s">
        <v>589</v>
      </c>
      <c r="D1340" t="s">
        <v>333</v>
      </c>
      <c r="E1340" t="s">
        <v>328</v>
      </c>
      <c r="F1340" s="18">
        <v>1</v>
      </c>
      <c r="H1340"/>
      <c r="I1340"/>
    </row>
    <row r="1341" spans="2:9">
      <c r="B1341" s="663">
        <v>44985</v>
      </c>
      <c r="C1341" t="s">
        <v>528</v>
      </c>
      <c r="D1341" t="s">
        <v>332</v>
      </c>
      <c r="E1341" t="s">
        <v>330</v>
      </c>
      <c r="F1341" s="18">
        <v>1</v>
      </c>
      <c r="H1341"/>
      <c r="I1341"/>
    </row>
    <row r="1342" spans="2:9">
      <c r="B1342" s="663">
        <v>44985</v>
      </c>
      <c r="C1342" t="s">
        <v>528</v>
      </c>
      <c r="D1342" t="s">
        <v>333</v>
      </c>
      <c r="E1342" t="s">
        <v>330</v>
      </c>
      <c r="F1342" s="18">
        <v>1</v>
      </c>
      <c r="H1342"/>
      <c r="I1342"/>
    </row>
    <row r="1343" spans="2:9">
      <c r="B1343" s="663">
        <v>44985</v>
      </c>
      <c r="C1343" t="s">
        <v>528</v>
      </c>
      <c r="D1343" t="s">
        <v>333</v>
      </c>
      <c r="E1343" t="s">
        <v>328</v>
      </c>
      <c r="F1343" s="18">
        <v>1</v>
      </c>
      <c r="H1343"/>
      <c r="I1343"/>
    </row>
    <row r="1344" spans="2:9">
      <c r="B1344" s="663">
        <v>44985</v>
      </c>
      <c r="C1344" t="s">
        <v>529</v>
      </c>
      <c r="D1344" t="s">
        <v>331</v>
      </c>
      <c r="E1344" t="s">
        <v>328</v>
      </c>
      <c r="F1344" s="18">
        <v>1</v>
      </c>
      <c r="H1344"/>
      <c r="I1344"/>
    </row>
    <row r="1345" spans="2:9">
      <c r="B1345" s="663">
        <v>44985</v>
      </c>
      <c r="C1345" t="s">
        <v>529</v>
      </c>
      <c r="D1345" t="s">
        <v>333</v>
      </c>
      <c r="E1345" t="s">
        <v>330</v>
      </c>
      <c r="F1345" s="18">
        <v>2</v>
      </c>
      <c r="H1345"/>
      <c r="I1345"/>
    </row>
    <row r="1346" spans="2:9">
      <c r="B1346" s="663">
        <v>44985</v>
      </c>
      <c r="C1346" t="s">
        <v>529</v>
      </c>
      <c r="D1346" t="s">
        <v>333</v>
      </c>
      <c r="E1346" t="s">
        <v>328</v>
      </c>
      <c r="F1346" s="18">
        <v>1</v>
      </c>
      <c r="H1346"/>
      <c r="I1346"/>
    </row>
    <row r="1347" spans="2:9">
      <c r="B1347" s="663">
        <v>44985</v>
      </c>
      <c r="C1347" t="s">
        <v>530</v>
      </c>
      <c r="D1347" t="s">
        <v>329</v>
      </c>
      <c r="E1347" t="s">
        <v>330</v>
      </c>
      <c r="F1347" s="18">
        <v>1</v>
      </c>
      <c r="H1347"/>
      <c r="I1347"/>
    </row>
    <row r="1348" spans="2:9">
      <c r="B1348" s="663">
        <v>44985</v>
      </c>
      <c r="C1348" t="s">
        <v>530</v>
      </c>
      <c r="D1348" t="s">
        <v>332</v>
      </c>
      <c r="E1348" t="s">
        <v>330</v>
      </c>
      <c r="F1348" s="18">
        <v>2</v>
      </c>
      <c r="H1348"/>
      <c r="I1348"/>
    </row>
    <row r="1349" spans="2:9">
      <c r="B1349" s="663">
        <v>44985</v>
      </c>
      <c r="C1349" t="s">
        <v>530</v>
      </c>
      <c r="D1349" t="s">
        <v>332</v>
      </c>
      <c r="E1349" t="s">
        <v>328</v>
      </c>
      <c r="F1349" s="18">
        <v>1</v>
      </c>
      <c r="H1349"/>
      <c r="I1349"/>
    </row>
    <row r="1350" spans="2:9">
      <c r="B1350" s="663">
        <v>44985</v>
      </c>
      <c r="C1350" t="s">
        <v>530</v>
      </c>
      <c r="D1350" t="s">
        <v>333</v>
      </c>
      <c r="E1350" t="s">
        <v>330</v>
      </c>
      <c r="F1350" s="18">
        <v>3</v>
      </c>
      <c r="H1350"/>
      <c r="I1350"/>
    </row>
    <row r="1351" spans="2:9">
      <c r="B1351" s="663">
        <v>44985</v>
      </c>
      <c r="C1351" t="s">
        <v>530</v>
      </c>
      <c r="D1351" t="s">
        <v>333</v>
      </c>
      <c r="E1351" t="s">
        <v>328</v>
      </c>
      <c r="F1351" s="18">
        <v>8</v>
      </c>
      <c r="H1351"/>
      <c r="I1351"/>
    </row>
    <row r="1352" spans="2:9">
      <c r="B1352" s="663">
        <v>44985</v>
      </c>
      <c r="C1352" t="s">
        <v>531</v>
      </c>
      <c r="D1352" t="s">
        <v>329</v>
      </c>
      <c r="E1352" t="s">
        <v>330</v>
      </c>
      <c r="F1352" s="18">
        <v>1</v>
      </c>
      <c r="H1352"/>
      <c r="I1352"/>
    </row>
    <row r="1353" spans="2:9">
      <c r="B1353" s="663">
        <v>44985</v>
      </c>
      <c r="C1353" t="s">
        <v>531</v>
      </c>
      <c r="D1353" t="s">
        <v>332</v>
      </c>
      <c r="E1353" t="s">
        <v>328</v>
      </c>
      <c r="F1353" s="18">
        <v>1</v>
      </c>
      <c r="H1353"/>
      <c r="I1353"/>
    </row>
    <row r="1354" spans="2:9">
      <c r="B1354" s="663">
        <v>44985</v>
      </c>
      <c r="C1354" t="s">
        <v>531</v>
      </c>
      <c r="D1354" t="s">
        <v>333</v>
      </c>
      <c r="E1354" t="s">
        <v>330</v>
      </c>
      <c r="F1354" s="18">
        <v>2</v>
      </c>
      <c r="H1354"/>
      <c r="I1354"/>
    </row>
    <row r="1355" spans="2:9">
      <c r="B1355" s="663">
        <v>44985</v>
      </c>
      <c r="C1355" t="s">
        <v>531</v>
      </c>
      <c r="D1355" t="s">
        <v>333</v>
      </c>
      <c r="E1355" t="s">
        <v>328</v>
      </c>
      <c r="F1355" s="18">
        <v>3</v>
      </c>
      <c r="H1355"/>
      <c r="I1355"/>
    </row>
    <row r="1356" spans="2:9">
      <c r="B1356" s="663">
        <v>44985</v>
      </c>
      <c r="C1356" t="s">
        <v>602</v>
      </c>
      <c r="D1356" t="s">
        <v>331</v>
      </c>
      <c r="E1356" t="s">
        <v>330</v>
      </c>
      <c r="F1356" s="18">
        <v>1</v>
      </c>
      <c r="H1356"/>
      <c r="I1356"/>
    </row>
    <row r="1357" spans="2:9">
      <c r="B1357" s="663">
        <v>44985</v>
      </c>
      <c r="C1357" t="s">
        <v>532</v>
      </c>
      <c r="D1357" t="s">
        <v>333</v>
      </c>
      <c r="E1357" t="s">
        <v>330</v>
      </c>
      <c r="F1357" s="18">
        <v>3</v>
      </c>
      <c r="H1357"/>
      <c r="I1357"/>
    </row>
    <row r="1358" spans="2:9">
      <c r="B1358" s="663">
        <v>44985</v>
      </c>
      <c r="C1358" t="s">
        <v>532</v>
      </c>
      <c r="D1358" t="s">
        <v>333</v>
      </c>
      <c r="E1358" t="s">
        <v>328</v>
      </c>
      <c r="F1358" s="18">
        <v>4</v>
      </c>
      <c r="H1358"/>
      <c r="I1358"/>
    </row>
    <row r="1359" spans="2:9">
      <c r="B1359" s="663">
        <v>44985</v>
      </c>
      <c r="C1359" t="s">
        <v>533</v>
      </c>
      <c r="D1359" t="s">
        <v>329</v>
      </c>
      <c r="E1359" t="s">
        <v>330</v>
      </c>
      <c r="F1359" s="18">
        <v>1</v>
      </c>
      <c r="H1359"/>
      <c r="I1359"/>
    </row>
    <row r="1360" spans="2:9">
      <c r="B1360" s="663">
        <v>44985</v>
      </c>
      <c r="C1360" t="s">
        <v>533</v>
      </c>
      <c r="D1360" t="s">
        <v>332</v>
      </c>
      <c r="E1360" t="s">
        <v>328</v>
      </c>
      <c r="F1360" s="18">
        <v>1</v>
      </c>
      <c r="H1360"/>
      <c r="I1360"/>
    </row>
    <row r="1361" spans="2:9">
      <c r="B1361" s="663">
        <v>44985</v>
      </c>
      <c r="C1361" t="s">
        <v>533</v>
      </c>
      <c r="D1361" t="s">
        <v>333</v>
      </c>
      <c r="E1361" t="s">
        <v>330</v>
      </c>
      <c r="F1361" s="18">
        <v>1</v>
      </c>
      <c r="H1361"/>
      <c r="I1361"/>
    </row>
    <row r="1362" spans="2:9">
      <c r="B1362" s="663">
        <v>44985</v>
      </c>
      <c r="C1362" t="s">
        <v>533</v>
      </c>
      <c r="D1362" t="s">
        <v>333</v>
      </c>
      <c r="E1362" t="s">
        <v>328</v>
      </c>
      <c r="F1362" s="18">
        <v>2</v>
      </c>
      <c r="H1362"/>
      <c r="I1362"/>
    </row>
    <row r="1363" spans="2:9">
      <c r="B1363" s="663">
        <v>44985</v>
      </c>
      <c r="C1363" t="s">
        <v>534</v>
      </c>
      <c r="D1363" t="s">
        <v>331</v>
      </c>
      <c r="E1363" t="s">
        <v>330</v>
      </c>
      <c r="F1363" s="18">
        <v>1</v>
      </c>
      <c r="H1363"/>
      <c r="I1363"/>
    </row>
    <row r="1364" spans="2:9">
      <c r="B1364" s="663">
        <v>44985</v>
      </c>
      <c r="C1364" t="s">
        <v>534</v>
      </c>
      <c r="D1364" t="s">
        <v>331</v>
      </c>
      <c r="E1364" t="s">
        <v>328</v>
      </c>
      <c r="F1364" s="18">
        <v>1</v>
      </c>
      <c r="H1364"/>
      <c r="I1364"/>
    </row>
    <row r="1365" spans="2:9">
      <c r="B1365" s="663">
        <v>44985</v>
      </c>
      <c r="C1365" t="s">
        <v>534</v>
      </c>
      <c r="D1365" t="s">
        <v>333</v>
      </c>
      <c r="E1365" t="s">
        <v>328</v>
      </c>
      <c r="F1365" s="18">
        <v>3</v>
      </c>
      <c r="H1365"/>
      <c r="I1365"/>
    </row>
    <row r="1366" spans="2:9">
      <c r="B1366" s="663">
        <v>44985</v>
      </c>
      <c r="C1366" t="s">
        <v>535</v>
      </c>
      <c r="D1366" t="s">
        <v>332</v>
      </c>
      <c r="E1366" t="s">
        <v>328</v>
      </c>
      <c r="F1366" s="18">
        <v>2</v>
      </c>
      <c r="H1366"/>
      <c r="I1366"/>
    </row>
    <row r="1367" spans="2:9">
      <c r="B1367" s="663">
        <v>44985</v>
      </c>
      <c r="C1367" t="s">
        <v>535</v>
      </c>
      <c r="D1367" t="s">
        <v>333</v>
      </c>
      <c r="E1367" t="s">
        <v>330</v>
      </c>
      <c r="F1367" s="18">
        <v>3</v>
      </c>
      <c r="H1367"/>
      <c r="I1367"/>
    </row>
    <row r="1368" spans="2:9">
      <c r="B1368" s="663">
        <v>44985</v>
      </c>
      <c r="C1368" t="s">
        <v>535</v>
      </c>
      <c r="D1368" t="s">
        <v>333</v>
      </c>
      <c r="E1368" t="s">
        <v>328</v>
      </c>
      <c r="F1368" s="18">
        <v>5</v>
      </c>
      <c r="H1368"/>
      <c r="I1368"/>
    </row>
    <row r="1369" spans="2:9">
      <c r="B1369" s="663">
        <v>44985</v>
      </c>
      <c r="C1369" t="s">
        <v>536</v>
      </c>
      <c r="D1369" t="s">
        <v>327</v>
      </c>
      <c r="E1369" t="s">
        <v>328</v>
      </c>
      <c r="F1369" s="18">
        <v>1</v>
      </c>
      <c r="H1369"/>
      <c r="I1369"/>
    </row>
    <row r="1370" spans="2:9">
      <c r="B1370" s="663">
        <v>44985</v>
      </c>
      <c r="C1370" t="s">
        <v>536</v>
      </c>
      <c r="D1370" t="s">
        <v>329</v>
      </c>
      <c r="E1370" t="s">
        <v>330</v>
      </c>
      <c r="F1370" s="18">
        <v>5</v>
      </c>
      <c r="H1370"/>
      <c r="I1370"/>
    </row>
    <row r="1371" spans="2:9">
      <c r="B1371" s="663">
        <v>44985</v>
      </c>
      <c r="C1371" t="s">
        <v>536</v>
      </c>
      <c r="D1371" t="s">
        <v>332</v>
      </c>
      <c r="E1371" t="s">
        <v>330</v>
      </c>
      <c r="F1371" s="18">
        <v>1</v>
      </c>
      <c r="H1371"/>
      <c r="I1371"/>
    </row>
    <row r="1372" spans="2:9">
      <c r="B1372" s="663">
        <v>44985</v>
      </c>
      <c r="C1372" t="s">
        <v>536</v>
      </c>
      <c r="D1372" t="s">
        <v>332</v>
      </c>
      <c r="E1372" t="s">
        <v>328</v>
      </c>
      <c r="F1372" s="18">
        <v>1</v>
      </c>
      <c r="H1372"/>
      <c r="I1372"/>
    </row>
    <row r="1373" spans="2:9">
      <c r="B1373" s="663">
        <v>44985</v>
      </c>
      <c r="C1373" t="s">
        <v>536</v>
      </c>
      <c r="D1373" t="s">
        <v>333</v>
      </c>
      <c r="E1373" t="s">
        <v>330</v>
      </c>
      <c r="F1373" s="18">
        <v>13</v>
      </c>
      <c r="H1373"/>
      <c r="I1373"/>
    </row>
    <row r="1374" spans="2:9">
      <c r="B1374" s="663">
        <v>44985</v>
      </c>
      <c r="C1374" t="s">
        <v>536</v>
      </c>
      <c r="D1374" t="s">
        <v>333</v>
      </c>
      <c r="E1374" t="s">
        <v>328</v>
      </c>
      <c r="F1374" s="18">
        <v>18</v>
      </c>
      <c r="H1374"/>
      <c r="I1374"/>
    </row>
    <row r="1375" spans="2:9">
      <c r="B1375" s="663">
        <v>44985</v>
      </c>
      <c r="C1375" t="s">
        <v>537</v>
      </c>
      <c r="D1375" t="s">
        <v>336</v>
      </c>
      <c r="E1375" t="s">
        <v>330</v>
      </c>
      <c r="F1375" s="18">
        <v>1</v>
      </c>
      <c r="H1375"/>
      <c r="I1375"/>
    </row>
    <row r="1376" spans="2:9">
      <c r="B1376" s="663">
        <v>44985</v>
      </c>
      <c r="C1376" t="s">
        <v>537</v>
      </c>
      <c r="D1376" t="s">
        <v>336</v>
      </c>
      <c r="E1376" t="s">
        <v>328</v>
      </c>
      <c r="F1376" s="18">
        <v>3</v>
      </c>
      <c r="H1376"/>
      <c r="I1376"/>
    </row>
    <row r="1377" spans="2:9">
      <c r="B1377" s="663">
        <v>44985</v>
      </c>
      <c r="C1377" t="s">
        <v>537</v>
      </c>
      <c r="D1377" t="s">
        <v>327</v>
      </c>
      <c r="E1377" t="s">
        <v>330</v>
      </c>
      <c r="F1377" s="18">
        <v>10</v>
      </c>
      <c r="H1377"/>
      <c r="I1377"/>
    </row>
    <row r="1378" spans="2:9">
      <c r="B1378" s="663">
        <v>44985</v>
      </c>
      <c r="C1378" t="s">
        <v>537</v>
      </c>
      <c r="D1378" t="s">
        <v>327</v>
      </c>
      <c r="E1378" t="s">
        <v>328</v>
      </c>
      <c r="F1378" s="18">
        <v>1003</v>
      </c>
      <c r="H1378"/>
      <c r="I1378"/>
    </row>
    <row r="1379" spans="2:9">
      <c r="B1379" s="663">
        <v>44985</v>
      </c>
      <c r="C1379" t="s">
        <v>537</v>
      </c>
      <c r="D1379" t="s">
        <v>329</v>
      </c>
      <c r="E1379" t="s">
        <v>330</v>
      </c>
      <c r="F1379" s="18">
        <v>277</v>
      </c>
      <c r="H1379"/>
      <c r="I1379"/>
    </row>
    <row r="1380" spans="2:9">
      <c r="B1380" s="663">
        <v>44985</v>
      </c>
      <c r="C1380" t="s">
        <v>537</v>
      </c>
      <c r="D1380" t="s">
        <v>329</v>
      </c>
      <c r="E1380" t="s">
        <v>328</v>
      </c>
      <c r="F1380" s="18">
        <v>259</v>
      </c>
      <c r="H1380"/>
      <c r="I1380"/>
    </row>
    <row r="1381" spans="2:9">
      <c r="B1381" s="663">
        <v>44985</v>
      </c>
      <c r="C1381" t="s">
        <v>537</v>
      </c>
      <c r="D1381" t="s">
        <v>331</v>
      </c>
      <c r="E1381" t="s">
        <v>330</v>
      </c>
      <c r="F1381" s="18">
        <v>629</v>
      </c>
      <c r="H1381"/>
      <c r="I1381"/>
    </row>
    <row r="1382" spans="2:9">
      <c r="B1382" s="663">
        <v>44985</v>
      </c>
      <c r="C1382" t="s">
        <v>537</v>
      </c>
      <c r="D1382" t="s">
        <v>331</v>
      </c>
      <c r="E1382" t="s">
        <v>328</v>
      </c>
      <c r="F1382" s="18">
        <v>12165</v>
      </c>
      <c r="H1382"/>
      <c r="I1382"/>
    </row>
    <row r="1383" spans="2:9">
      <c r="B1383" s="663">
        <v>44985</v>
      </c>
      <c r="C1383" t="s">
        <v>537</v>
      </c>
      <c r="D1383" t="s">
        <v>332</v>
      </c>
      <c r="E1383" t="s">
        <v>330</v>
      </c>
      <c r="F1383" s="18">
        <v>288</v>
      </c>
      <c r="H1383"/>
      <c r="I1383"/>
    </row>
    <row r="1384" spans="2:9">
      <c r="B1384" s="663">
        <v>44985</v>
      </c>
      <c r="C1384" t="s">
        <v>537</v>
      </c>
      <c r="D1384" t="s">
        <v>332</v>
      </c>
      <c r="E1384" t="s">
        <v>328</v>
      </c>
      <c r="F1384" s="18">
        <v>1425</v>
      </c>
      <c r="H1384"/>
      <c r="I1384"/>
    </row>
    <row r="1385" spans="2:9">
      <c r="B1385" s="663">
        <v>44985</v>
      </c>
      <c r="C1385" t="s">
        <v>537</v>
      </c>
      <c r="D1385" t="s">
        <v>333</v>
      </c>
      <c r="E1385" t="s">
        <v>330</v>
      </c>
      <c r="F1385" s="18">
        <v>4221</v>
      </c>
      <c r="H1385"/>
      <c r="I1385"/>
    </row>
    <row r="1386" spans="2:9">
      <c r="B1386" s="663">
        <v>44985</v>
      </c>
      <c r="C1386" t="s">
        <v>537</v>
      </c>
      <c r="D1386" t="s">
        <v>333</v>
      </c>
      <c r="E1386" t="s">
        <v>328</v>
      </c>
      <c r="F1386" s="18">
        <v>21666</v>
      </c>
      <c r="H1386"/>
      <c r="I1386"/>
    </row>
    <row r="1387" spans="2:9">
      <c r="B1387" s="663">
        <v>44985</v>
      </c>
      <c r="C1387" t="s">
        <v>538</v>
      </c>
      <c r="D1387" t="s">
        <v>327</v>
      </c>
      <c r="E1387" t="s">
        <v>328</v>
      </c>
      <c r="F1387" s="18">
        <v>2</v>
      </c>
      <c r="H1387"/>
      <c r="I1387"/>
    </row>
    <row r="1388" spans="2:9">
      <c r="B1388" s="663">
        <v>44985</v>
      </c>
      <c r="C1388" t="s">
        <v>538</v>
      </c>
      <c r="D1388" t="s">
        <v>329</v>
      </c>
      <c r="E1388" t="s">
        <v>330</v>
      </c>
      <c r="F1388" s="18">
        <v>12</v>
      </c>
      <c r="H1388"/>
      <c r="I1388"/>
    </row>
    <row r="1389" spans="2:9">
      <c r="B1389" s="663">
        <v>44985</v>
      </c>
      <c r="C1389" t="s">
        <v>538</v>
      </c>
      <c r="D1389" t="s">
        <v>329</v>
      </c>
      <c r="E1389" t="s">
        <v>328</v>
      </c>
      <c r="F1389" s="18">
        <v>2</v>
      </c>
      <c r="H1389"/>
      <c r="I1389"/>
    </row>
    <row r="1390" spans="2:9">
      <c r="B1390" s="663">
        <v>44985</v>
      </c>
      <c r="C1390" t="s">
        <v>538</v>
      </c>
      <c r="D1390" t="s">
        <v>331</v>
      </c>
      <c r="E1390" t="s">
        <v>328</v>
      </c>
      <c r="F1390" s="18">
        <v>3</v>
      </c>
      <c r="H1390"/>
      <c r="I1390"/>
    </row>
    <row r="1391" spans="2:9">
      <c r="B1391" s="663">
        <v>44985</v>
      </c>
      <c r="C1391" t="s">
        <v>538</v>
      </c>
      <c r="D1391" t="s">
        <v>332</v>
      </c>
      <c r="E1391" t="s">
        <v>330</v>
      </c>
      <c r="F1391" s="18">
        <v>144</v>
      </c>
      <c r="H1391"/>
      <c r="I1391"/>
    </row>
    <row r="1392" spans="2:9">
      <c r="B1392" s="663">
        <v>44985</v>
      </c>
      <c r="C1392" t="s">
        <v>538</v>
      </c>
      <c r="D1392" t="s">
        <v>332</v>
      </c>
      <c r="E1392" t="s">
        <v>328</v>
      </c>
      <c r="F1392" s="18">
        <v>193</v>
      </c>
      <c r="H1392"/>
      <c r="I1392"/>
    </row>
    <row r="1393" spans="2:9">
      <c r="B1393" s="663">
        <v>44985</v>
      </c>
      <c r="C1393" t="s">
        <v>538</v>
      </c>
      <c r="D1393" t="s">
        <v>333</v>
      </c>
      <c r="E1393" t="s">
        <v>330</v>
      </c>
      <c r="F1393" s="18">
        <v>515</v>
      </c>
      <c r="H1393"/>
      <c r="I1393"/>
    </row>
    <row r="1394" spans="2:9">
      <c r="B1394" s="663">
        <v>44985</v>
      </c>
      <c r="C1394" t="s">
        <v>538</v>
      </c>
      <c r="D1394" t="s">
        <v>333</v>
      </c>
      <c r="E1394" t="s">
        <v>328</v>
      </c>
      <c r="F1394" s="18">
        <v>544</v>
      </c>
      <c r="H1394"/>
      <c r="I1394"/>
    </row>
    <row r="1395" spans="2:9">
      <c r="B1395" s="663">
        <v>44985</v>
      </c>
      <c r="C1395" t="s">
        <v>539</v>
      </c>
      <c r="D1395" t="s">
        <v>332</v>
      </c>
      <c r="E1395" t="s">
        <v>330</v>
      </c>
      <c r="F1395" s="18">
        <v>1</v>
      </c>
      <c r="H1395"/>
      <c r="I1395"/>
    </row>
    <row r="1396" spans="2:9">
      <c r="B1396" s="663">
        <v>44985</v>
      </c>
      <c r="C1396" t="s">
        <v>539</v>
      </c>
      <c r="D1396" t="s">
        <v>333</v>
      </c>
      <c r="E1396" t="s">
        <v>330</v>
      </c>
      <c r="F1396" s="18">
        <v>3</v>
      </c>
      <c r="H1396"/>
      <c r="I1396"/>
    </row>
    <row r="1397" spans="2:9">
      <c r="B1397" s="663">
        <v>44985</v>
      </c>
      <c r="C1397" t="s">
        <v>539</v>
      </c>
      <c r="D1397" t="s">
        <v>333</v>
      </c>
      <c r="E1397" t="s">
        <v>328</v>
      </c>
      <c r="F1397" s="18">
        <v>3</v>
      </c>
      <c r="H1397"/>
      <c r="I1397"/>
    </row>
    <row r="1398" spans="2:9">
      <c r="B1398" s="663">
        <v>44985</v>
      </c>
      <c r="C1398" t="s">
        <v>540</v>
      </c>
      <c r="D1398" t="s">
        <v>327</v>
      </c>
      <c r="E1398" t="s">
        <v>328</v>
      </c>
      <c r="F1398" s="18">
        <v>4</v>
      </c>
      <c r="H1398"/>
      <c r="I1398"/>
    </row>
    <row r="1399" spans="2:9">
      <c r="B1399" s="663">
        <v>44985</v>
      </c>
      <c r="C1399" t="s">
        <v>540</v>
      </c>
      <c r="D1399" t="s">
        <v>329</v>
      </c>
      <c r="E1399" t="s">
        <v>330</v>
      </c>
      <c r="F1399" s="18">
        <v>3</v>
      </c>
      <c r="H1399"/>
      <c r="I1399"/>
    </row>
    <row r="1400" spans="2:9">
      <c r="B1400" s="663">
        <v>44985</v>
      </c>
      <c r="C1400" t="s">
        <v>540</v>
      </c>
      <c r="D1400" t="s">
        <v>331</v>
      </c>
      <c r="E1400" t="s">
        <v>330</v>
      </c>
      <c r="F1400" s="18">
        <v>3</v>
      </c>
      <c r="H1400"/>
      <c r="I1400"/>
    </row>
    <row r="1401" spans="2:9">
      <c r="B1401" s="663">
        <v>44985</v>
      </c>
      <c r="C1401" t="s">
        <v>540</v>
      </c>
      <c r="D1401" t="s">
        <v>331</v>
      </c>
      <c r="E1401" t="s">
        <v>328</v>
      </c>
      <c r="F1401" s="18">
        <v>44</v>
      </c>
      <c r="H1401"/>
      <c r="I1401"/>
    </row>
    <row r="1402" spans="2:9">
      <c r="B1402" s="663">
        <v>44985</v>
      </c>
      <c r="C1402" t="s">
        <v>540</v>
      </c>
      <c r="D1402" t="s">
        <v>332</v>
      </c>
      <c r="E1402" t="s">
        <v>330</v>
      </c>
      <c r="F1402" s="18">
        <v>3</v>
      </c>
      <c r="H1402"/>
      <c r="I1402"/>
    </row>
    <row r="1403" spans="2:9">
      <c r="B1403" s="663">
        <v>44985</v>
      </c>
      <c r="C1403" t="s">
        <v>540</v>
      </c>
      <c r="D1403" t="s">
        <v>332</v>
      </c>
      <c r="E1403" t="s">
        <v>328</v>
      </c>
      <c r="F1403" s="18">
        <v>19</v>
      </c>
      <c r="H1403"/>
      <c r="I1403"/>
    </row>
    <row r="1404" spans="2:9">
      <c r="B1404" s="663">
        <v>44985</v>
      </c>
      <c r="C1404" t="s">
        <v>540</v>
      </c>
      <c r="D1404" t="s">
        <v>333</v>
      </c>
      <c r="E1404" t="s">
        <v>330</v>
      </c>
      <c r="F1404" s="18">
        <v>97</v>
      </c>
      <c r="H1404"/>
      <c r="I1404"/>
    </row>
    <row r="1405" spans="2:9">
      <c r="B1405" s="663">
        <v>44985</v>
      </c>
      <c r="C1405" t="s">
        <v>540</v>
      </c>
      <c r="D1405" t="s">
        <v>333</v>
      </c>
      <c r="E1405" t="s">
        <v>328</v>
      </c>
      <c r="F1405" s="18">
        <v>296</v>
      </c>
      <c r="H1405"/>
      <c r="I1405"/>
    </row>
    <row r="1406" spans="2:9">
      <c r="B1406" s="663">
        <v>44985</v>
      </c>
      <c r="C1406" t="s">
        <v>541</v>
      </c>
      <c r="D1406" t="s">
        <v>329</v>
      </c>
      <c r="E1406" t="s">
        <v>330</v>
      </c>
      <c r="F1406" s="18">
        <v>2</v>
      </c>
      <c r="H1406"/>
      <c r="I1406"/>
    </row>
    <row r="1407" spans="2:9">
      <c r="B1407" s="663">
        <v>44985</v>
      </c>
      <c r="C1407" t="s">
        <v>541</v>
      </c>
      <c r="D1407" t="s">
        <v>332</v>
      </c>
      <c r="E1407" t="s">
        <v>330</v>
      </c>
      <c r="F1407" s="18">
        <v>22</v>
      </c>
      <c r="H1407"/>
      <c r="I1407"/>
    </row>
    <row r="1408" spans="2:9">
      <c r="B1408" s="663">
        <v>44985</v>
      </c>
      <c r="C1408" t="s">
        <v>541</v>
      </c>
      <c r="D1408" t="s">
        <v>332</v>
      </c>
      <c r="E1408" t="s">
        <v>328</v>
      </c>
      <c r="F1408" s="18">
        <v>8</v>
      </c>
      <c r="H1408"/>
      <c r="I1408"/>
    </row>
    <row r="1409" spans="2:9">
      <c r="B1409" s="663">
        <v>44985</v>
      </c>
      <c r="C1409" t="s">
        <v>541</v>
      </c>
      <c r="D1409" t="s">
        <v>333</v>
      </c>
      <c r="E1409" t="s">
        <v>330</v>
      </c>
      <c r="F1409" s="18">
        <v>54</v>
      </c>
      <c r="H1409"/>
      <c r="I1409"/>
    </row>
    <row r="1410" spans="2:9">
      <c r="B1410" s="663">
        <v>44985</v>
      </c>
      <c r="C1410" t="s">
        <v>541</v>
      </c>
      <c r="D1410" t="s">
        <v>333</v>
      </c>
      <c r="E1410" t="s">
        <v>328</v>
      </c>
      <c r="F1410" s="18">
        <v>27</v>
      </c>
      <c r="H1410"/>
      <c r="I1410"/>
    </row>
    <row r="1411" spans="2:9">
      <c r="B1411" s="663">
        <v>44985</v>
      </c>
      <c r="C1411" t="s">
        <v>542</v>
      </c>
      <c r="D1411" t="s">
        <v>327</v>
      </c>
      <c r="E1411" t="s">
        <v>328</v>
      </c>
      <c r="F1411" s="18">
        <v>1</v>
      </c>
      <c r="H1411"/>
      <c r="I1411"/>
    </row>
    <row r="1412" spans="2:9">
      <c r="B1412" s="663">
        <v>44985</v>
      </c>
      <c r="C1412" t="s">
        <v>542</v>
      </c>
      <c r="D1412" t="s">
        <v>329</v>
      </c>
      <c r="E1412" t="s">
        <v>330</v>
      </c>
      <c r="F1412" s="18">
        <v>8</v>
      </c>
      <c r="H1412"/>
      <c r="I1412"/>
    </row>
    <row r="1413" spans="2:9">
      <c r="B1413" s="663">
        <v>44985</v>
      </c>
      <c r="C1413" t="s">
        <v>542</v>
      </c>
      <c r="D1413" t="s">
        <v>329</v>
      </c>
      <c r="E1413" t="s">
        <v>328</v>
      </c>
      <c r="F1413" s="18">
        <v>4</v>
      </c>
      <c r="H1413"/>
      <c r="I1413"/>
    </row>
    <row r="1414" spans="2:9">
      <c r="B1414" s="663">
        <v>44985</v>
      </c>
      <c r="C1414" t="s">
        <v>542</v>
      </c>
      <c r="D1414" t="s">
        <v>331</v>
      </c>
      <c r="E1414" t="s">
        <v>330</v>
      </c>
      <c r="F1414" s="18">
        <v>3</v>
      </c>
      <c r="H1414"/>
      <c r="I1414"/>
    </row>
    <row r="1415" spans="2:9">
      <c r="B1415" s="663">
        <v>44985</v>
      </c>
      <c r="C1415" t="s">
        <v>542</v>
      </c>
      <c r="D1415" t="s">
        <v>331</v>
      </c>
      <c r="E1415" t="s">
        <v>328</v>
      </c>
      <c r="F1415" s="18">
        <v>21</v>
      </c>
      <c r="H1415"/>
      <c r="I1415"/>
    </row>
    <row r="1416" spans="2:9">
      <c r="B1416" s="663">
        <v>44985</v>
      </c>
      <c r="C1416" t="s">
        <v>542</v>
      </c>
      <c r="D1416" t="s">
        <v>332</v>
      </c>
      <c r="E1416" t="s">
        <v>330</v>
      </c>
      <c r="F1416" s="18">
        <v>73</v>
      </c>
      <c r="H1416"/>
      <c r="I1416"/>
    </row>
    <row r="1417" spans="2:9">
      <c r="B1417" s="663">
        <v>44985</v>
      </c>
      <c r="C1417" t="s">
        <v>542</v>
      </c>
      <c r="D1417" t="s">
        <v>332</v>
      </c>
      <c r="E1417" t="s">
        <v>328</v>
      </c>
      <c r="F1417" s="18">
        <v>404</v>
      </c>
      <c r="H1417"/>
      <c r="I1417"/>
    </row>
    <row r="1418" spans="2:9">
      <c r="B1418" s="663">
        <v>44985</v>
      </c>
      <c r="C1418" t="s">
        <v>542</v>
      </c>
      <c r="D1418" t="s">
        <v>333</v>
      </c>
      <c r="E1418" t="s">
        <v>330</v>
      </c>
      <c r="F1418" s="18">
        <v>296</v>
      </c>
      <c r="H1418"/>
      <c r="I1418"/>
    </row>
    <row r="1419" spans="2:9">
      <c r="B1419" s="663">
        <v>44985</v>
      </c>
      <c r="C1419" t="s">
        <v>542</v>
      </c>
      <c r="D1419" t="s">
        <v>333</v>
      </c>
      <c r="E1419" t="s">
        <v>328</v>
      </c>
      <c r="F1419" s="18">
        <v>1007</v>
      </c>
      <c r="H1419"/>
      <c r="I1419"/>
    </row>
    <row r="1420" spans="2:9">
      <c r="B1420" s="663">
        <v>44985</v>
      </c>
      <c r="C1420" t="s">
        <v>543</v>
      </c>
      <c r="D1420" t="s">
        <v>329</v>
      </c>
      <c r="E1420" t="s">
        <v>330</v>
      </c>
      <c r="F1420" s="18">
        <v>1</v>
      </c>
      <c r="H1420"/>
      <c r="I1420"/>
    </row>
    <row r="1421" spans="2:9">
      <c r="B1421" s="663">
        <v>44985</v>
      </c>
      <c r="C1421" t="s">
        <v>543</v>
      </c>
      <c r="D1421" t="s">
        <v>331</v>
      </c>
      <c r="E1421" t="s">
        <v>328</v>
      </c>
      <c r="F1421" s="18">
        <v>17</v>
      </c>
      <c r="H1421"/>
      <c r="I1421"/>
    </row>
    <row r="1422" spans="2:9">
      <c r="B1422" s="663">
        <v>44985</v>
      </c>
      <c r="C1422" t="s">
        <v>543</v>
      </c>
      <c r="D1422" t="s">
        <v>332</v>
      </c>
      <c r="E1422" t="s">
        <v>328</v>
      </c>
      <c r="F1422" s="18">
        <v>2</v>
      </c>
      <c r="H1422"/>
      <c r="I1422"/>
    </row>
    <row r="1423" spans="2:9">
      <c r="B1423" s="663">
        <v>44985</v>
      </c>
      <c r="C1423" t="s">
        <v>543</v>
      </c>
      <c r="D1423" t="s">
        <v>333</v>
      </c>
      <c r="E1423" t="s">
        <v>330</v>
      </c>
      <c r="F1423" s="18">
        <v>14</v>
      </c>
      <c r="H1423"/>
      <c r="I1423"/>
    </row>
    <row r="1424" spans="2:9">
      <c r="B1424" s="663">
        <v>44985</v>
      </c>
      <c r="C1424" t="s">
        <v>543</v>
      </c>
      <c r="D1424" t="s">
        <v>333</v>
      </c>
      <c r="E1424" t="s">
        <v>328</v>
      </c>
      <c r="F1424" s="18">
        <v>61</v>
      </c>
      <c r="H1424"/>
      <c r="I1424"/>
    </row>
    <row r="1425" spans="2:9">
      <c r="B1425" s="663">
        <v>44985</v>
      </c>
      <c r="C1425" t="s">
        <v>544</v>
      </c>
      <c r="D1425" t="s">
        <v>329</v>
      </c>
      <c r="E1425" t="s">
        <v>330</v>
      </c>
      <c r="F1425" s="18">
        <v>16</v>
      </c>
      <c r="H1425"/>
      <c r="I1425"/>
    </row>
    <row r="1426" spans="2:9">
      <c r="B1426" s="663">
        <v>44985</v>
      </c>
      <c r="C1426" t="s">
        <v>544</v>
      </c>
      <c r="D1426" t="s">
        <v>329</v>
      </c>
      <c r="E1426" t="s">
        <v>328</v>
      </c>
      <c r="F1426" s="18">
        <v>6</v>
      </c>
      <c r="H1426"/>
      <c r="I1426"/>
    </row>
    <row r="1427" spans="2:9">
      <c r="B1427" s="663">
        <v>44985</v>
      </c>
      <c r="C1427" t="s">
        <v>544</v>
      </c>
      <c r="D1427" t="s">
        <v>331</v>
      </c>
      <c r="E1427" t="s">
        <v>328</v>
      </c>
      <c r="F1427" s="18">
        <v>3</v>
      </c>
      <c r="H1427"/>
      <c r="I1427"/>
    </row>
    <row r="1428" spans="2:9">
      <c r="B1428" s="663">
        <v>44985</v>
      </c>
      <c r="C1428" t="s">
        <v>544</v>
      </c>
      <c r="D1428" t="s">
        <v>332</v>
      </c>
      <c r="E1428" t="s">
        <v>330</v>
      </c>
      <c r="F1428" s="18">
        <v>7</v>
      </c>
      <c r="H1428"/>
      <c r="I1428"/>
    </row>
    <row r="1429" spans="2:9">
      <c r="B1429" s="663">
        <v>44985</v>
      </c>
      <c r="C1429" t="s">
        <v>544</v>
      </c>
      <c r="D1429" t="s">
        <v>332</v>
      </c>
      <c r="E1429" t="s">
        <v>328</v>
      </c>
      <c r="F1429" s="18">
        <v>25</v>
      </c>
      <c r="H1429"/>
      <c r="I1429"/>
    </row>
    <row r="1430" spans="2:9">
      <c r="B1430" s="663">
        <v>44985</v>
      </c>
      <c r="C1430" t="s">
        <v>544</v>
      </c>
      <c r="D1430" t="s">
        <v>333</v>
      </c>
      <c r="E1430" t="s">
        <v>330</v>
      </c>
      <c r="F1430" s="18">
        <v>36</v>
      </c>
      <c r="H1430"/>
      <c r="I1430"/>
    </row>
    <row r="1431" spans="2:9">
      <c r="B1431" s="663">
        <v>44985</v>
      </c>
      <c r="C1431" t="s">
        <v>544</v>
      </c>
      <c r="D1431" t="s">
        <v>333</v>
      </c>
      <c r="E1431" t="s">
        <v>328</v>
      </c>
      <c r="F1431" s="18">
        <v>116</v>
      </c>
      <c r="H1431"/>
      <c r="I1431"/>
    </row>
    <row r="1432" spans="2:9">
      <c r="B1432" s="663">
        <v>44985</v>
      </c>
      <c r="C1432" t="s">
        <v>545</v>
      </c>
      <c r="D1432" t="s">
        <v>329</v>
      </c>
      <c r="E1432" t="s">
        <v>330</v>
      </c>
      <c r="F1432" s="18">
        <v>2</v>
      </c>
      <c r="H1432"/>
      <c r="I1432"/>
    </row>
    <row r="1433" spans="2:9">
      <c r="B1433" s="663">
        <v>44985</v>
      </c>
      <c r="C1433" t="s">
        <v>545</v>
      </c>
      <c r="D1433" t="s">
        <v>332</v>
      </c>
      <c r="E1433" t="s">
        <v>328</v>
      </c>
      <c r="F1433" s="18">
        <v>2</v>
      </c>
      <c r="H1433"/>
      <c r="I1433"/>
    </row>
    <row r="1434" spans="2:9">
      <c r="B1434" s="663">
        <v>44985</v>
      </c>
      <c r="C1434" t="s">
        <v>545</v>
      </c>
      <c r="D1434" t="s">
        <v>333</v>
      </c>
      <c r="E1434" t="s">
        <v>330</v>
      </c>
      <c r="F1434" s="18">
        <v>4</v>
      </c>
      <c r="H1434"/>
      <c r="I1434"/>
    </row>
    <row r="1435" spans="2:9">
      <c r="B1435" s="663">
        <v>44985</v>
      </c>
      <c r="C1435" t="s">
        <v>545</v>
      </c>
      <c r="D1435" t="s">
        <v>333</v>
      </c>
      <c r="E1435" t="s">
        <v>328</v>
      </c>
      <c r="F1435" s="18">
        <v>2</v>
      </c>
      <c r="H1435"/>
      <c r="I1435"/>
    </row>
    <row r="1436" spans="2:9">
      <c r="B1436" s="663">
        <v>44985</v>
      </c>
      <c r="C1436" t="s">
        <v>546</v>
      </c>
      <c r="D1436" t="s">
        <v>327</v>
      </c>
      <c r="E1436" t="s">
        <v>328</v>
      </c>
      <c r="F1436" s="18">
        <v>1</v>
      </c>
      <c r="H1436"/>
      <c r="I1436"/>
    </row>
    <row r="1437" spans="2:9">
      <c r="B1437" s="663">
        <v>44985</v>
      </c>
      <c r="C1437" t="s">
        <v>546</v>
      </c>
      <c r="D1437" t="s">
        <v>329</v>
      </c>
      <c r="E1437" t="s">
        <v>330</v>
      </c>
      <c r="F1437" s="18">
        <v>3</v>
      </c>
      <c r="H1437"/>
      <c r="I1437"/>
    </row>
    <row r="1438" spans="2:9">
      <c r="B1438" s="663">
        <v>44985</v>
      </c>
      <c r="C1438" t="s">
        <v>546</v>
      </c>
      <c r="D1438" t="s">
        <v>329</v>
      </c>
      <c r="E1438" t="s">
        <v>328</v>
      </c>
      <c r="F1438" s="18">
        <v>4</v>
      </c>
      <c r="H1438"/>
      <c r="I1438"/>
    </row>
    <row r="1439" spans="2:9">
      <c r="B1439" s="663">
        <v>44985</v>
      </c>
      <c r="C1439" t="s">
        <v>546</v>
      </c>
      <c r="D1439" t="s">
        <v>331</v>
      </c>
      <c r="E1439" t="s">
        <v>330</v>
      </c>
      <c r="F1439" s="18">
        <v>3</v>
      </c>
      <c r="H1439"/>
      <c r="I1439"/>
    </row>
    <row r="1440" spans="2:9">
      <c r="B1440" s="663">
        <v>44985</v>
      </c>
      <c r="C1440" t="s">
        <v>546</v>
      </c>
      <c r="D1440" t="s">
        <v>331</v>
      </c>
      <c r="E1440" t="s">
        <v>328</v>
      </c>
      <c r="F1440" s="18">
        <v>11</v>
      </c>
      <c r="H1440"/>
      <c r="I1440"/>
    </row>
    <row r="1441" spans="2:9">
      <c r="B1441" s="663">
        <v>44985</v>
      </c>
      <c r="C1441" t="s">
        <v>546</v>
      </c>
      <c r="D1441" t="s">
        <v>332</v>
      </c>
      <c r="E1441" t="s">
        <v>330</v>
      </c>
      <c r="F1441" s="18">
        <v>75</v>
      </c>
      <c r="H1441"/>
      <c r="I1441"/>
    </row>
    <row r="1442" spans="2:9">
      <c r="B1442" s="663">
        <v>44985</v>
      </c>
      <c r="C1442" t="s">
        <v>546</v>
      </c>
      <c r="D1442" t="s">
        <v>332</v>
      </c>
      <c r="E1442" t="s">
        <v>328</v>
      </c>
      <c r="F1442" s="18">
        <v>104</v>
      </c>
      <c r="H1442"/>
      <c r="I1442"/>
    </row>
    <row r="1443" spans="2:9">
      <c r="B1443" s="663">
        <v>44985</v>
      </c>
      <c r="C1443" t="s">
        <v>546</v>
      </c>
      <c r="D1443" t="s">
        <v>333</v>
      </c>
      <c r="E1443" t="s">
        <v>330</v>
      </c>
      <c r="F1443" s="18">
        <v>232</v>
      </c>
      <c r="H1443"/>
      <c r="I1443"/>
    </row>
    <row r="1444" spans="2:9">
      <c r="B1444" s="663">
        <v>44985</v>
      </c>
      <c r="C1444" t="s">
        <v>546</v>
      </c>
      <c r="D1444" t="s">
        <v>333</v>
      </c>
      <c r="E1444" t="s">
        <v>328</v>
      </c>
      <c r="F1444" s="18">
        <v>308</v>
      </c>
      <c r="H1444"/>
      <c r="I1444"/>
    </row>
    <row r="1445" spans="2:9">
      <c r="B1445" s="663">
        <v>44985</v>
      </c>
      <c r="C1445" t="s">
        <v>547</v>
      </c>
      <c r="D1445" t="s">
        <v>329</v>
      </c>
      <c r="E1445" t="s">
        <v>330</v>
      </c>
      <c r="F1445" s="18">
        <v>3</v>
      </c>
      <c r="H1445"/>
      <c r="I1445"/>
    </row>
    <row r="1446" spans="2:9">
      <c r="B1446" s="663">
        <v>44985</v>
      </c>
      <c r="C1446" t="s">
        <v>547</v>
      </c>
      <c r="D1446" t="s">
        <v>331</v>
      </c>
      <c r="E1446" t="s">
        <v>330</v>
      </c>
      <c r="F1446" s="18">
        <v>1</v>
      </c>
      <c r="H1446"/>
      <c r="I1446"/>
    </row>
    <row r="1447" spans="2:9">
      <c r="B1447" s="663">
        <v>44985</v>
      </c>
      <c r="C1447" t="s">
        <v>547</v>
      </c>
      <c r="D1447" t="s">
        <v>331</v>
      </c>
      <c r="E1447" t="s">
        <v>328</v>
      </c>
      <c r="F1447" s="18">
        <v>9</v>
      </c>
      <c r="H1447"/>
      <c r="I1447"/>
    </row>
    <row r="1448" spans="2:9">
      <c r="B1448" s="663">
        <v>44985</v>
      </c>
      <c r="C1448" t="s">
        <v>547</v>
      </c>
      <c r="D1448" t="s">
        <v>332</v>
      </c>
      <c r="E1448" t="s">
        <v>330</v>
      </c>
      <c r="F1448" s="18">
        <v>1</v>
      </c>
      <c r="H1448"/>
      <c r="I1448"/>
    </row>
    <row r="1449" spans="2:9">
      <c r="B1449" s="663">
        <v>44985</v>
      </c>
      <c r="C1449" t="s">
        <v>547</v>
      </c>
      <c r="D1449" t="s">
        <v>332</v>
      </c>
      <c r="E1449" t="s">
        <v>328</v>
      </c>
      <c r="F1449" s="18">
        <v>9</v>
      </c>
      <c r="H1449"/>
      <c r="I1449"/>
    </row>
    <row r="1450" spans="2:9">
      <c r="B1450" s="663">
        <v>44985</v>
      </c>
      <c r="C1450" t="s">
        <v>547</v>
      </c>
      <c r="D1450" t="s">
        <v>333</v>
      </c>
      <c r="E1450" t="s">
        <v>330</v>
      </c>
      <c r="F1450" s="18">
        <v>18</v>
      </c>
      <c r="H1450"/>
      <c r="I1450"/>
    </row>
    <row r="1451" spans="2:9">
      <c r="B1451" s="663">
        <v>44985</v>
      </c>
      <c r="C1451" t="s">
        <v>547</v>
      </c>
      <c r="D1451" t="s">
        <v>333</v>
      </c>
      <c r="E1451" t="s">
        <v>328</v>
      </c>
      <c r="F1451" s="18">
        <v>73</v>
      </c>
      <c r="H1451"/>
      <c r="I1451"/>
    </row>
    <row r="1452" spans="2:9">
      <c r="B1452" s="663">
        <v>44985</v>
      </c>
      <c r="C1452" t="s">
        <v>548</v>
      </c>
      <c r="D1452" t="s">
        <v>329</v>
      </c>
      <c r="E1452" t="s">
        <v>330</v>
      </c>
      <c r="F1452" s="18">
        <v>1</v>
      </c>
      <c r="H1452"/>
      <c r="I1452"/>
    </row>
    <row r="1453" spans="2:9">
      <c r="B1453" s="663">
        <v>44985</v>
      </c>
      <c r="C1453" t="s">
        <v>548</v>
      </c>
      <c r="D1453" t="s">
        <v>331</v>
      </c>
      <c r="E1453" t="s">
        <v>328</v>
      </c>
      <c r="F1453" s="18">
        <v>2</v>
      </c>
      <c r="H1453"/>
      <c r="I1453"/>
    </row>
    <row r="1454" spans="2:9">
      <c r="B1454" s="663">
        <v>44985</v>
      </c>
      <c r="C1454" t="s">
        <v>548</v>
      </c>
      <c r="D1454" t="s">
        <v>333</v>
      </c>
      <c r="E1454" t="s">
        <v>330</v>
      </c>
      <c r="F1454" s="18">
        <v>3</v>
      </c>
      <c r="H1454"/>
      <c r="I1454"/>
    </row>
    <row r="1455" spans="2:9">
      <c r="B1455" s="663">
        <v>44985</v>
      </c>
      <c r="C1455" t="s">
        <v>548</v>
      </c>
      <c r="D1455" t="s">
        <v>333</v>
      </c>
      <c r="E1455" t="s">
        <v>328</v>
      </c>
      <c r="F1455" s="18">
        <v>8</v>
      </c>
      <c r="H1455"/>
      <c r="I1455"/>
    </row>
    <row r="1456" spans="2:9">
      <c r="B1456" s="663">
        <v>44985</v>
      </c>
      <c r="C1456" t="s">
        <v>549</v>
      </c>
      <c r="D1456" t="s">
        <v>327</v>
      </c>
      <c r="E1456" t="s">
        <v>330</v>
      </c>
      <c r="F1456" s="18">
        <v>4</v>
      </c>
      <c r="H1456"/>
      <c r="I1456"/>
    </row>
    <row r="1457" spans="2:9">
      <c r="B1457" s="663">
        <v>44985</v>
      </c>
      <c r="C1457" t="s">
        <v>549</v>
      </c>
      <c r="D1457" t="s">
        <v>327</v>
      </c>
      <c r="E1457" t="s">
        <v>328</v>
      </c>
      <c r="F1457" s="18">
        <v>3</v>
      </c>
      <c r="H1457"/>
      <c r="I1457"/>
    </row>
    <row r="1458" spans="2:9">
      <c r="B1458" s="663">
        <v>44985</v>
      </c>
      <c r="C1458" t="s">
        <v>549</v>
      </c>
      <c r="D1458" t="s">
        <v>329</v>
      </c>
      <c r="E1458" t="s">
        <v>330</v>
      </c>
      <c r="F1458" s="18">
        <v>11</v>
      </c>
      <c r="H1458"/>
      <c r="I1458"/>
    </row>
    <row r="1459" spans="2:9">
      <c r="B1459" s="663">
        <v>44985</v>
      </c>
      <c r="C1459" t="s">
        <v>549</v>
      </c>
      <c r="D1459" t="s">
        <v>329</v>
      </c>
      <c r="E1459" t="s">
        <v>328</v>
      </c>
      <c r="F1459" s="18">
        <v>2</v>
      </c>
      <c r="H1459"/>
      <c r="I1459"/>
    </row>
    <row r="1460" spans="2:9">
      <c r="B1460" s="663">
        <v>44985</v>
      </c>
      <c r="C1460" t="s">
        <v>549</v>
      </c>
      <c r="D1460" t="s">
        <v>331</v>
      </c>
      <c r="E1460" t="s">
        <v>330</v>
      </c>
      <c r="F1460" s="18">
        <v>2</v>
      </c>
      <c r="H1460"/>
      <c r="I1460"/>
    </row>
    <row r="1461" spans="2:9">
      <c r="B1461" s="663">
        <v>44985</v>
      </c>
      <c r="C1461" t="s">
        <v>549</v>
      </c>
      <c r="D1461" t="s">
        <v>331</v>
      </c>
      <c r="E1461" t="s">
        <v>328</v>
      </c>
      <c r="F1461" s="18">
        <v>4</v>
      </c>
      <c r="H1461"/>
      <c r="I1461"/>
    </row>
    <row r="1462" spans="2:9">
      <c r="B1462" s="663">
        <v>44985</v>
      </c>
      <c r="C1462" t="s">
        <v>549</v>
      </c>
      <c r="D1462" t="s">
        <v>332</v>
      </c>
      <c r="E1462" t="s">
        <v>330</v>
      </c>
      <c r="F1462" s="18">
        <v>1371</v>
      </c>
      <c r="H1462"/>
      <c r="I1462"/>
    </row>
    <row r="1463" spans="2:9">
      <c r="B1463" s="663">
        <v>44985</v>
      </c>
      <c r="C1463" t="s">
        <v>549</v>
      </c>
      <c r="D1463" t="s">
        <v>332</v>
      </c>
      <c r="E1463" t="s">
        <v>328</v>
      </c>
      <c r="F1463" s="18">
        <v>1784</v>
      </c>
      <c r="H1463"/>
      <c r="I1463"/>
    </row>
    <row r="1464" spans="2:9">
      <c r="B1464" s="663">
        <v>44985</v>
      </c>
      <c r="C1464" t="s">
        <v>549</v>
      </c>
      <c r="D1464" t="s">
        <v>333</v>
      </c>
      <c r="E1464" t="s">
        <v>330</v>
      </c>
      <c r="F1464" s="18">
        <v>3020</v>
      </c>
      <c r="H1464"/>
      <c r="I1464"/>
    </row>
    <row r="1465" spans="2:9">
      <c r="B1465" s="663">
        <v>44985</v>
      </c>
      <c r="C1465" t="s">
        <v>549</v>
      </c>
      <c r="D1465" t="s">
        <v>333</v>
      </c>
      <c r="E1465" t="s">
        <v>328</v>
      </c>
      <c r="F1465" s="18">
        <v>2535</v>
      </c>
      <c r="H1465"/>
      <c r="I1465"/>
    </row>
    <row r="1466" spans="2:9">
      <c r="B1466" s="663">
        <v>44985</v>
      </c>
      <c r="C1466" t="s">
        <v>550</v>
      </c>
      <c r="D1466" t="s">
        <v>336</v>
      </c>
      <c r="E1466" t="s">
        <v>330</v>
      </c>
      <c r="F1466" s="18">
        <v>1</v>
      </c>
      <c r="H1466"/>
      <c r="I1466"/>
    </row>
    <row r="1467" spans="2:9">
      <c r="B1467" s="663">
        <v>44985</v>
      </c>
      <c r="C1467" t="s">
        <v>550</v>
      </c>
      <c r="D1467" t="s">
        <v>327</v>
      </c>
      <c r="E1467" t="s">
        <v>330</v>
      </c>
      <c r="F1467" s="18">
        <v>2</v>
      </c>
      <c r="H1467"/>
      <c r="I1467"/>
    </row>
    <row r="1468" spans="2:9">
      <c r="B1468" s="663">
        <v>44985</v>
      </c>
      <c r="C1468" t="s">
        <v>550</v>
      </c>
      <c r="D1468" t="s">
        <v>327</v>
      </c>
      <c r="E1468" t="s">
        <v>328</v>
      </c>
      <c r="F1468" s="18">
        <v>3</v>
      </c>
      <c r="H1468"/>
      <c r="I1468"/>
    </row>
    <row r="1469" spans="2:9">
      <c r="B1469" s="663">
        <v>44985</v>
      </c>
      <c r="C1469" t="s">
        <v>550</v>
      </c>
      <c r="D1469" t="s">
        <v>329</v>
      </c>
      <c r="E1469" t="s">
        <v>330</v>
      </c>
      <c r="F1469" s="18">
        <v>27</v>
      </c>
      <c r="H1469"/>
      <c r="I1469"/>
    </row>
    <row r="1470" spans="2:9">
      <c r="B1470" s="663">
        <v>44985</v>
      </c>
      <c r="C1470" t="s">
        <v>550</v>
      </c>
      <c r="D1470" t="s">
        <v>329</v>
      </c>
      <c r="E1470" t="s">
        <v>328</v>
      </c>
      <c r="F1470" s="18">
        <v>5</v>
      </c>
      <c r="H1470"/>
      <c r="I1470"/>
    </row>
    <row r="1471" spans="2:9">
      <c r="B1471" s="663">
        <v>44985</v>
      </c>
      <c r="C1471" t="s">
        <v>550</v>
      </c>
      <c r="D1471" t="s">
        <v>331</v>
      </c>
      <c r="E1471" t="s">
        <v>330</v>
      </c>
      <c r="F1471" s="18">
        <v>4</v>
      </c>
      <c r="H1471"/>
      <c r="I1471"/>
    </row>
    <row r="1472" spans="2:9">
      <c r="B1472" s="663">
        <v>44985</v>
      </c>
      <c r="C1472" t="s">
        <v>550</v>
      </c>
      <c r="D1472" t="s">
        <v>331</v>
      </c>
      <c r="E1472" t="s">
        <v>328</v>
      </c>
      <c r="F1472" s="18">
        <v>15</v>
      </c>
      <c r="H1472"/>
      <c r="I1472"/>
    </row>
    <row r="1473" spans="2:9">
      <c r="B1473" s="663">
        <v>44985</v>
      </c>
      <c r="C1473" t="s">
        <v>550</v>
      </c>
      <c r="D1473" t="s">
        <v>332</v>
      </c>
      <c r="E1473" t="s">
        <v>330</v>
      </c>
      <c r="F1473" s="18">
        <v>540</v>
      </c>
      <c r="H1473"/>
      <c r="I1473"/>
    </row>
    <row r="1474" spans="2:9">
      <c r="B1474" s="663">
        <v>44985</v>
      </c>
      <c r="C1474" t="s">
        <v>550</v>
      </c>
      <c r="D1474" t="s">
        <v>332</v>
      </c>
      <c r="E1474" t="s">
        <v>328</v>
      </c>
      <c r="F1474" s="18">
        <v>660</v>
      </c>
      <c r="H1474"/>
      <c r="I1474"/>
    </row>
    <row r="1475" spans="2:9">
      <c r="B1475" s="663">
        <v>44985</v>
      </c>
      <c r="C1475" t="s">
        <v>550</v>
      </c>
      <c r="D1475" t="s">
        <v>333</v>
      </c>
      <c r="E1475" t="s">
        <v>330</v>
      </c>
      <c r="F1475" s="18">
        <v>1049</v>
      </c>
      <c r="H1475"/>
      <c r="I1475"/>
    </row>
    <row r="1476" spans="2:9">
      <c r="B1476" s="663">
        <v>44985</v>
      </c>
      <c r="C1476" t="s">
        <v>550</v>
      </c>
      <c r="D1476" t="s">
        <v>333</v>
      </c>
      <c r="E1476" t="s">
        <v>328</v>
      </c>
      <c r="F1476" s="18">
        <v>1022</v>
      </c>
      <c r="H1476"/>
      <c r="I1476"/>
    </row>
    <row r="1477" spans="2:9">
      <c r="B1477" s="663">
        <v>44985</v>
      </c>
      <c r="C1477" t="s">
        <v>551</v>
      </c>
      <c r="D1477" t="s">
        <v>331</v>
      </c>
      <c r="E1477" t="s">
        <v>328</v>
      </c>
      <c r="F1477" s="18">
        <v>1</v>
      </c>
      <c r="H1477"/>
      <c r="I1477"/>
    </row>
    <row r="1478" spans="2:9">
      <c r="B1478" s="663">
        <v>44985</v>
      </c>
      <c r="C1478" t="s">
        <v>551</v>
      </c>
      <c r="D1478" t="s">
        <v>332</v>
      </c>
      <c r="E1478" t="s">
        <v>328</v>
      </c>
      <c r="F1478" s="18">
        <v>1</v>
      </c>
      <c r="H1478"/>
      <c r="I1478"/>
    </row>
    <row r="1479" spans="2:9">
      <c r="B1479" s="663">
        <v>44985</v>
      </c>
      <c r="C1479" t="s">
        <v>551</v>
      </c>
      <c r="D1479" t="s">
        <v>333</v>
      </c>
      <c r="E1479" t="s">
        <v>330</v>
      </c>
      <c r="F1479" s="18">
        <v>1</v>
      </c>
      <c r="H1479"/>
      <c r="I1479"/>
    </row>
    <row r="1480" spans="2:9">
      <c r="B1480" s="663">
        <v>44985</v>
      </c>
      <c r="C1480" t="s">
        <v>551</v>
      </c>
      <c r="D1480" t="s">
        <v>333</v>
      </c>
      <c r="E1480" t="s">
        <v>328</v>
      </c>
      <c r="F1480" s="18">
        <v>4</v>
      </c>
      <c r="H1480"/>
      <c r="I1480"/>
    </row>
    <row r="1481" spans="2:9">
      <c r="B1481" s="663">
        <v>44985</v>
      </c>
      <c r="C1481" t="s">
        <v>552</v>
      </c>
      <c r="D1481" t="s">
        <v>333</v>
      </c>
      <c r="E1481" t="s">
        <v>330</v>
      </c>
      <c r="F1481" s="18">
        <v>1</v>
      </c>
      <c r="H1481"/>
      <c r="I1481"/>
    </row>
    <row r="1482" spans="2:9">
      <c r="B1482" s="663">
        <v>44985</v>
      </c>
      <c r="C1482" t="s">
        <v>553</v>
      </c>
      <c r="D1482" t="s">
        <v>327</v>
      </c>
      <c r="E1482" t="s">
        <v>330</v>
      </c>
      <c r="F1482" s="18">
        <v>1</v>
      </c>
      <c r="H1482"/>
      <c r="I1482"/>
    </row>
    <row r="1483" spans="2:9">
      <c r="B1483" s="663">
        <v>44985</v>
      </c>
      <c r="C1483" t="s">
        <v>553</v>
      </c>
      <c r="D1483" t="s">
        <v>329</v>
      </c>
      <c r="E1483" t="s">
        <v>330</v>
      </c>
      <c r="F1483" s="18">
        <v>14</v>
      </c>
      <c r="H1483"/>
      <c r="I1483"/>
    </row>
    <row r="1484" spans="2:9">
      <c r="B1484" s="663">
        <v>44985</v>
      </c>
      <c r="C1484" t="s">
        <v>553</v>
      </c>
      <c r="D1484" t="s">
        <v>331</v>
      </c>
      <c r="E1484" t="s">
        <v>330</v>
      </c>
      <c r="F1484" s="18">
        <v>12</v>
      </c>
      <c r="H1484"/>
      <c r="I1484"/>
    </row>
    <row r="1485" spans="2:9">
      <c r="B1485" s="663">
        <v>44985</v>
      </c>
      <c r="C1485" t="s">
        <v>553</v>
      </c>
      <c r="D1485" t="s">
        <v>331</v>
      </c>
      <c r="E1485" t="s">
        <v>328</v>
      </c>
      <c r="F1485" s="18">
        <v>69</v>
      </c>
      <c r="H1485"/>
      <c r="I1485"/>
    </row>
    <row r="1486" spans="2:9">
      <c r="B1486" s="663">
        <v>44985</v>
      </c>
      <c r="C1486" t="s">
        <v>553</v>
      </c>
      <c r="D1486" t="s">
        <v>332</v>
      </c>
      <c r="E1486" t="s">
        <v>330</v>
      </c>
      <c r="F1486" s="18">
        <v>299</v>
      </c>
      <c r="H1486"/>
      <c r="I1486"/>
    </row>
    <row r="1487" spans="2:9">
      <c r="B1487" s="663">
        <v>44985</v>
      </c>
      <c r="C1487" t="s">
        <v>553</v>
      </c>
      <c r="D1487" t="s">
        <v>332</v>
      </c>
      <c r="E1487" t="s">
        <v>328</v>
      </c>
      <c r="F1487" s="18">
        <v>37</v>
      </c>
      <c r="H1487"/>
      <c r="I1487"/>
    </row>
    <row r="1488" spans="2:9">
      <c r="B1488" s="663">
        <v>44985</v>
      </c>
      <c r="C1488" t="s">
        <v>553</v>
      </c>
      <c r="D1488" t="s">
        <v>333</v>
      </c>
      <c r="E1488" t="s">
        <v>330</v>
      </c>
      <c r="F1488" s="18">
        <v>475</v>
      </c>
      <c r="H1488"/>
      <c r="I1488"/>
    </row>
    <row r="1489" spans="2:9">
      <c r="B1489" s="663">
        <v>44985</v>
      </c>
      <c r="C1489" t="s">
        <v>553</v>
      </c>
      <c r="D1489" t="s">
        <v>333</v>
      </c>
      <c r="E1489" t="s">
        <v>328</v>
      </c>
      <c r="F1489" s="18">
        <v>142</v>
      </c>
      <c r="H1489"/>
      <c r="I1489"/>
    </row>
    <row r="1490" spans="2:9">
      <c r="B1490" s="663">
        <v>44985</v>
      </c>
      <c r="C1490" t="s">
        <v>554</v>
      </c>
      <c r="D1490" t="s">
        <v>329</v>
      </c>
      <c r="E1490" t="s">
        <v>330</v>
      </c>
      <c r="F1490" s="18">
        <v>2</v>
      </c>
      <c r="H1490"/>
      <c r="I1490"/>
    </row>
    <row r="1491" spans="2:9">
      <c r="B1491" s="663">
        <v>44985</v>
      </c>
      <c r="C1491" t="s">
        <v>554</v>
      </c>
      <c r="D1491" t="s">
        <v>329</v>
      </c>
      <c r="E1491" t="s">
        <v>328</v>
      </c>
      <c r="F1491" s="18">
        <v>1</v>
      </c>
      <c r="H1491"/>
      <c r="I1491"/>
    </row>
    <row r="1492" spans="2:9">
      <c r="B1492" s="663">
        <v>44985</v>
      </c>
      <c r="C1492" t="s">
        <v>554</v>
      </c>
      <c r="D1492" t="s">
        <v>332</v>
      </c>
      <c r="E1492" t="s">
        <v>330</v>
      </c>
      <c r="F1492" s="18">
        <v>49</v>
      </c>
      <c r="H1492"/>
      <c r="I1492"/>
    </row>
    <row r="1493" spans="2:9">
      <c r="B1493" s="663">
        <v>44985</v>
      </c>
      <c r="C1493" t="s">
        <v>554</v>
      </c>
      <c r="D1493" t="s">
        <v>332</v>
      </c>
      <c r="E1493" t="s">
        <v>328</v>
      </c>
      <c r="F1493" s="18">
        <v>26</v>
      </c>
      <c r="H1493"/>
      <c r="I1493"/>
    </row>
    <row r="1494" spans="2:9">
      <c r="B1494" s="663">
        <v>44985</v>
      </c>
      <c r="C1494" t="s">
        <v>554</v>
      </c>
      <c r="D1494" t="s">
        <v>333</v>
      </c>
      <c r="E1494" t="s">
        <v>330</v>
      </c>
      <c r="F1494" s="18">
        <v>137</v>
      </c>
      <c r="H1494"/>
      <c r="I1494"/>
    </row>
    <row r="1495" spans="2:9">
      <c r="B1495" s="663">
        <v>44985</v>
      </c>
      <c r="C1495" t="s">
        <v>554</v>
      </c>
      <c r="D1495" t="s">
        <v>333</v>
      </c>
      <c r="E1495" t="s">
        <v>328</v>
      </c>
      <c r="F1495" s="18">
        <v>48</v>
      </c>
      <c r="H1495"/>
      <c r="I1495"/>
    </row>
    <row r="1496" spans="2:9">
      <c r="B1496" s="663">
        <v>44985</v>
      </c>
      <c r="C1496" t="s">
        <v>555</v>
      </c>
      <c r="D1496" t="s">
        <v>329</v>
      </c>
      <c r="E1496" t="s">
        <v>330</v>
      </c>
      <c r="F1496" s="18">
        <v>5</v>
      </c>
      <c r="H1496"/>
      <c r="I1496"/>
    </row>
    <row r="1497" spans="2:9">
      <c r="B1497" s="663">
        <v>44985</v>
      </c>
      <c r="C1497" t="s">
        <v>555</v>
      </c>
      <c r="D1497" t="s">
        <v>331</v>
      </c>
      <c r="E1497" t="s">
        <v>328</v>
      </c>
      <c r="F1497" s="18">
        <v>4</v>
      </c>
      <c r="H1497"/>
      <c r="I1497"/>
    </row>
    <row r="1498" spans="2:9">
      <c r="B1498" s="663">
        <v>44985</v>
      </c>
      <c r="C1498" t="s">
        <v>555</v>
      </c>
      <c r="D1498" t="s">
        <v>332</v>
      </c>
      <c r="E1498" t="s">
        <v>330</v>
      </c>
      <c r="F1498" s="18">
        <v>35</v>
      </c>
      <c r="H1498"/>
      <c r="I1498"/>
    </row>
    <row r="1499" spans="2:9">
      <c r="B1499" s="663">
        <v>44985</v>
      </c>
      <c r="C1499" t="s">
        <v>555</v>
      </c>
      <c r="D1499" t="s">
        <v>332</v>
      </c>
      <c r="E1499" t="s">
        <v>328</v>
      </c>
      <c r="F1499" s="18">
        <v>6</v>
      </c>
      <c r="H1499"/>
      <c r="I1499"/>
    </row>
    <row r="1500" spans="2:9">
      <c r="B1500" s="663">
        <v>44985</v>
      </c>
      <c r="C1500" t="s">
        <v>555</v>
      </c>
      <c r="D1500" t="s">
        <v>333</v>
      </c>
      <c r="E1500" t="s">
        <v>330</v>
      </c>
      <c r="F1500" s="18">
        <v>29</v>
      </c>
      <c r="H1500"/>
      <c r="I1500"/>
    </row>
    <row r="1501" spans="2:9">
      <c r="B1501" s="663">
        <v>44985</v>
      </c>
      <c r="C1501" t="s">
        <v>555</v>
      </c>
      <c r="D1501" t="s">
        <v>333</v>
      </c>
      <c r="E1501" t="s">
        <v>328</v>
      </c>
      <c r="F1501" s="18">
        <v>58</v>
      </c>
      <c r="H1501"/>
      <c r="I1501"/>
    </row>
    <row r="1502" spans="2:9">
      <c r="B1502" s="663">
        <v>44985</v>
      </c>
      <c r="C1502" t="s">
        <v>556</v>
      </c>
      <c r="D1502" t="s">
        <v>329</v>
      </c>
      <c r="E1502" t="s">
        <v>330</v>
      </c>
      <c r="F1502" s="18">
        <v>2</v>
      </c>
      <c r="H1502"/>
      <c r="I1502"/>
    </row>
    <row r="1503" spans="2:9">
      <c r="B1503" s="663">
        <v>44985</v>
      </c>
      <c r="C1503" t="s">
        <v>556</v>
      </c>
      <c r="D1503" t="s">
        <v>331</v>
      </c>
      <c r="E1503" t="s">
        <v>328</v>
      </c>
      <c r="F1503" s="18">
        <v>1</v>
      </c>
      <c r="H1503"/>
      <c r="I1503"/>
    </row>
    <row r="1504" spans="2:9">
      <c r="B1504" s="663">
        <v>44985</v>
      </c>
      <c r="C1504" t="s">
        <v>556</v>
      </c>
      <c r="D1504" t="s">
        <v>332</v>
      </c>
      <c r="E1504" t="s">
        <v>330</v>
      </c>
      <c r="F1504" s="18">
        <v>3</v>
      </c>
      <c r="H1504"/>
      <c r="I1504"/>
    </row>
    <row r="1505" spans="2:9">
      <c r="B1505" s="663">
        <v>44985</v>
      </c>
      <c r="C1505" t="s">
        <v>556</v>
      </c>
      <c r="D1505" t="s">
        <v>332</v>
      </c>
      <c r="E1505" t="s">
        <v>328</v>
      </c>
      <c r="F1505" s="18">
        <v>6</v>
      </c>
      <c r="H1505"/>
      <c r="I1505"/>
    </row>
    <row r="1506" spans="2:9">
      <c r="B1506" s="663">
        <v>44985</v>
      </c>
      <c r="C1506" t="s">
        <v>556</v>
      </c>
      <c r="D1506" t="s">
        <v>333</v>
      </c>
      <c r="E1506" t="s">
        <v>330</v>
      </c>
      <c r="F1506" s="18">
        <v>18</v>
      </c>
      <c r="H1506"/>
      <c r="I1506"/>
    </row>
    <row r="1507" spans="2:9">
      <c r="B1507" s="663">
        <v>44985</v>
      </c>
      <c r="C1507" t="s">
        <v>556</v>
      </c>
      <c r="D1507" t="s">
        <v>333</v>
      </c>
      <c r="E1507" t="s">
        <v>328</v>
      </c>
      <c r="F1507" s="18">
        <v>26</v>
      </c>
      <c r="H1507"/>
      <c r="I1507"/>
    </row>
    <row r="1508" spans="2:9">
      <c r="B1508" s="663">
        <v>44985</v>
      </c>
      <c r="C1508" t="s">
        <v>557</v>
      </c>
      <c r="D1508" t="s">
        <v>331</v>
      </c>
      <c r="E1508" t="s">
        <v>328</v>
      </c>
      <c r="F1508" s="18">
        <v>1</v>
      </c>
      <c r="H1508"/>
      <c r="I1508"/>
    </row>
    <row r="1509" spans="2:9">
      <c r="B1509" s="663">
        <v>44985</v>
      </c>
      <c r="C1509" t="s">
        <v>557</v>
      </c>
      <c r="D1509" t="s">
        <v>333</v>
      </c>
      <c r="E1509" t="s">
        <v>330</v>
      </c>
      <c r="F1509" s="18">
        <v>4</v>
      </c>
      <c r="H1509"/>
      <c r="I1509"/>
    </row>
    <row r="1510" spans="2:9">
      <c r="B1510" s="663">
        <v>44985</v>
      </c>
      <c r="C1510" t="s">
        <v>557</v>
      </c>
      <c r="D1510" t="s">
        <v>333</v>
      </c>
      <c r="E1510" t="s">
        <v>328</v>
      </c>
      <c r="F1510" s="18">
        <v>3</v>
      </c>
      <c r="H1510"/>
      <c r="I1510"/>
    </row>
    <row r="1511" spans="2:9">
      <c r="B1511" s="663">
        <v>44985</v>
      </c>
      <c r="C1511" t="s">
        <v>558</v>
      </c>
      <c r="D1511" t="s">
        <v>332</v>
      </c>
      <c r="E1511" t="s">
        <v>328</v>
      </c>
      <c r="F1511" s="18">
        <v>1</v>
      </c>
      <c r="H1511"/>
      <c r="I1511"/>
    </row>
    <row r="1512" spans="2:9">
      <c r="B1512" s="663">
        <v>44985</v>
      </c>
      <c r="C1512" t="s">
        <v>558</v>
      </c>
      <c r="D1512" t="s">
        <v>333</v>
      </c>
      <c r="E1512" t="s">
        <v>330</v>
      </c>
      <c r="F1512" s="18">
        <v>3</v>
      </c>
      <c r="H1512"/>
      <c r="I1512"/>
    </row>
    <row r="1513" spans="2:9">
      <c r="B1513" s="663">
        <v>44985</v>
      </c>
      <c r="C1513" t="s">
        <v>558</v>
      </c>
      <c r="D1513" t="s">
        <v>333</v>
      </c>
      <c r="E1513" t="s">
        <v>328</v>
      </c>
      <c r="F1513" s="18">
        <v>7</v>
      </c>
      <c r="H1513"/>
      <c r="I1513"/>
    </row>
    <row r="1514" spans="2:9">
      <c r="B1514" s="663">
        <v>44985</v>
      </c>
      <c r="C1514" t="s">
        <v>559</v>
      </c>
      <c r="D1514" t="s">
        <v>329</v>
      </c>
      <c r="E1514" t="s">
        <v>330</v>
      </c>
      <c r="F1514" s="18">
        <v>7</v>
      </c>
      <c r="H1514"/>
      <c r="I1514"/>
    </row>
    <row r="1515" spans="2:9">
      <c r="B1515" s="663">
        <v>44985</v>
      </c>
      <c r="C1515" t="s">
        <v>559</v>
      </c>
      <c r="D1515" t="s">
        <v>329</v>
      </c>
      <c r="E1515" t="s">
        <v>328</v>
      </c>
      <c r="F1515" s="18">
        <v>1</v>
      </c>
      <c r="H1515"/>
      <c r="I1515"/>
    </row>
    <row r="1516" spans="2:9">
      <c r="B1516" s="663">
        <v>44985</v>
      </c>
      <c r="C1516" t="s">
        <v>559</v>
      </c>
      <c r="D1516" t="s">
        <v>331</v>
      </c>
      <c r="E1516" t="s">
        <v>330</v>
      </c>
      <c r="F1516" s="18">
        <v>4</v>
      </c>
      <c r="H1516"/>
      <c r="I1516"/>
    </row>
    <row r="1517" spans="2:9">
      <c r="B1517" s="663">
        <v>44985</v>
      </c>
      <c r="C1517" t="s">
        <v>559</v>
      </c>
      <c r="D1517" t="s">
        <v>331</v>
      </c>
      <c r="E1517" t="s">
        <v>328</v>
      </c>
      <c r="F1517" s="18">
        <v>13</v>
      </c>
      <c r="H1517"/>
      <c r="I1517"/>
    </row>
    <row r="1518" spans="2:9">
      <c r="B1518" s="663">
        <v>44985</v>
      </c>
      <c r="C1518" t="s">
        <v>559</v>
      </c>
      <c r="D1518" t="s">
        <v>332</v>
      </c>
      <c r="E1518" t="s">
        <v>330</v>
      </c>
      <c r="F1518" s="18">
        <v>4</v>
      </c>
      <c r="H1518"/>
      <c r="I1518"/>
    </row>
    <row r="1519" spans="2:9">
      <c r="B1519" s="663">
        <v>44985</v>
      </c>
      <c r="C1519" t="s">
        <v>559</v>
      </c>
      <c r="D1519" t="s">
        <v>332</v>
      </c>
      <c r="E1519" t="s">
        <v>328</v>
      </c>
      <c r="F1519" s="18">
        <v>12</v>
      </c>
      <c r="H1519"/>
      <c r="I1519"/>
    </row>
    <row r="1520" spans="2:9">
      <c r="B1520" s="663">
        <v>44985</v>
      </c>
      <c r="C1520" t="s">
        <v>559</v>
      </c>
      <c r="D1520" t="s">
        <v>333</v>
      </c>
      <c r="E1520" t="s">
        <v>330</v>
      </c>
      <c r="F1520" s="18">
        <v>44</v>
      </c>
      <c r="H1520"/>
      <c r="I1520"/>
    </row>
    <row r="1521" spans="2:9">
      <c r="B1521" s="663">
        <v>44985</v>
      </c>
      <c r="C1521" t="s">
        <v>559</v>
      </c>
      <c r="D1521" t="s">
        <v>333</v>
      </c>
      <c r="E1521" t="s">
        <v>328</v>
      </c>
      <c r="F1521" s="18">
        <v>129</v>
      </c>
      <c r="H1521"/>
      <c r="I1521"/>
    </row>
    <row r="1522" spans="2:9">
      <c r="B1522" s="663">
        <v>44985</v>
      </c>
      <c r="C1522" t="s">
        <v>560</v>
      </c>
      <c r="D1522" t="s">
        <v>333</v>
      </c>
      <c r="E1522" t="s">
        <v>328</v>
      </c>
      <c r="F1522" s="18">
        <v>1</v>
      </c>
      <c r="H1522"/>
      <c r="I1522"/>
    </row>
    <row r="1523" spans="2:9">
      <c r="B1523" s="663">
        <v>44985</v>
      </c>
      <c r="C1523" t="s">
        <v>561</v>
      </c>
      <c r="D1523" t="s">
        <v>333</v>
      </c>
      <c r="E1523" t="s">
        <v>328</v>
      </c>
      <c r="F1523" s="18">
        <v>5</v>
      </c>
      <c r="H1523"/>
      <c r="I1523"/>
    </row>
    <row r="1524" spans="2:9">
      <c r="B1524" s="663">
        <v>44985</v>
      </c>
      <c r="C1524" t="s">
        <v>562</v>
      </c>
      <c r="D1524" t="s">
        <v>331</v>
      </c>
      <c r="E1524" t="s">
        <v>328</v>
      </c>
      <c r="F1524" s="18">
        <v>1</v>
      </c>
      <c r="H1524"/>
      <c r="I1524"/>
    </row>
    <row r="1525" spans="2:9">
      <c r="B1525" s="663">
        <v>44985</v>
      </c>
      <c r="C1525" t="s">
        <v>562</v>
      </c>
      <c r="D1525" t="s">
        <v>332</v>
      </c>
      <c r="E1525" t="s">
        <v>330</v>
      </c>
      <c r="F1525" s="18">
        <v>6</v>
      </c>
      <c r="H1525"/>
      <c r="I1525"/>
    </row>
    <row r="1526" spans="2:9">
      <c r="B1526" s="663">
        <v>44985</v>
      </c>
      <c r="C1526" t="s">
        <v>562</v>
      </c>
      <c r="D1526" t="s">
        <v>332</v>
      </c>
      <c r="E1526" t="s">
        <v>328</v>
      </c>
      <c r="F1526" s="18">
        <v>1</v>
      </c>
      <c r="H1526"/>
      <c r="I1526"/>
    </row>
    <row r="1527" spans="2:9">
      <c r="B1527" s="663">
        <v>44985</v>
      </c>
      <c r="C1527" t="s">
        <v>562</v>
      </c>
      <c r="D1527" t="s">
        <v>333</v>
      </c>
      <c r="E1527" t="s">
        <v>330</v>
      </c>
      <c r="F1527" s="18">
        <v>27</v>
      </c>
      <c r="H1527"/>
      <c r="I1527"/>
    </row>
    <row r="1528" spans="2:9">
      <c r="B1528" s="663">
        <v>44985</v>
      </c>
      <c r="C1528" t="s">
        <v>562</v>
      </c>
      <c r="D1528" t="s">
        <v>333</v>
      </c>
      <c r="E1528" t="s">
        <v>328</v>
      </c>
      <c r="F1528" s="18">
        <v>12</v>
      </c>
      <c r="H1528"/>
      <c r="I1528"/>
    </row>
    <row r="1529" spans="2:9">
      <c r="B1529" s="663">
        <v>44985</v>
      </c>
      <c r="C1529" t="s">
        <v>563</v>
      </c>
      <c r="D1529" t="s">
        <v>327</v>
      </c>
      <c r="E1529" t="s">
        <v>328</v>
      </c>
      <c r="F1529" s="18">
        <v>1</v>
      </c>
      <c r="H1529"/>
      <c r="I1529"/>
    </row>
    <row r="1530" spans="2:9">
      <c r="B1530" s="663">
        <v>44985</v>
      </c>
      <c r="C1530" t="s">
        <v>563</v>
      </c>
      <c r="D1530" t="s">
        <v>329</v>
      </c>
      <c r="E1530" t="s">
        <v>330</v>
      </c>
      <c r="F1530" s="18">
        <v>15</v>
      </c>
      <c r="H1530"/>
      <c r="I1530"/>
    </row>
    <row r="1531" spans="2:9">
      <c r="B1531" s="663">
        <v>44985</v>
      </c>
      <c r="C1531" t="s">
        <v>563</v>
      </c>
      <c r="D1531" t="s">
        <v>329</v>
      </c>
      <c r="E1531" t="s">
        <v>328</v>
      </c>
      <c r="F1531" s="18">
        <v>8</v>
      </c>
      <c r="H1531"/>
      <c r="I1531"/>
    </row>
    <row r="1532" spans="2:9">
      <c r="B1532" s="663">
        <v>44985</v>
      </c>
      <c r="C1532" t="s">
        <v>563</v>
      </c>
      <c r="D1532" t="s">
        <v>331</v>
      </c>
      <c r="E1532" t="s">
        <v>330</v>
      </c>
      <c r="F1532" s="18">
        <v>3</v>
      </c>
      <c r="H1532"/>
      <c r="I1532"/>
    </row>
    <row r="1533" spans="2:9">
      <c r="B1533" s="663">
        <v>44985</v>
      </c>
      <c r="C1533" t="s">
        <v>563</v>
      </c>
      <c r="D1533" t="s">
        <v>331</v>
      </c>
      <c r="E1533" t="s">
        <v>328</v>
      </c>
      <c r="F1533" s="18">
        <v>66</v>
      </c>
      <c r="H1533"/>
      <c r="I1533"/>
    </row>
    <row r="1534" spans="2:9">
      <c r="B1534" s="663">
        <v>44985</v>
      </c>
      <c r="C1534" t="s">
        <v>563</v>
      </c>
      <c r="D1534" t="s">
        <v>332</v>
      </c>
      <c r="E1534" t="s">
        <v>330</v>
      </c>
      <c r="F1534" s="18">
        <v>41</v>
      </c>
      <c r="H1534"/>
      <c r="I1534"/>
    </row>
    <row r="1535" spans="2:9">
      <c r="B1535" s="663">
        <v>44985</v>
      </c>
      <c r="C1535" t="s">
        <v>563</v>
      </c>
      <c r="D1535" t="s">
        <v>332</v>
      </c>
      <c r="E1535" t="s">
        <v>328</v>
      </c>
      <c r="F1535" s="18">
        <v>205</v>
      </c>
      <c r="H1535"/>
      <c r="I1535"/>
    </row>
    <row r="1536" spans="2:9">
      <c r="B1536" s="663">
        <v>44985</v>
      </c>
      <c r="C1536" t="s">
        <v>563</v>
      </c>
      <c r="D1536" t="s">
        <v>333</v>
      </c>
      <c r="E1536" t="s">
        <v>330</v>
      </c>
      <c r="F1536" s="18">
        <v>292</v>
      </c>
      <c r="H1536"/>
      <c r="I1536"/>
    </row>
    <row r="1537" spans="2:9">
      <c r="B1537" s="663">
        <v>44985</v>
      </c>
      <c r="C1537" t="s">
        <v>563</v>
      </c>
      <c r="D1537" t="s">
        <v>333</v>
      </c>
      <c r="E1537" t="s">
        <v>328</v>
      </c>
      <c r="F1537" s="18">
        <v>593</v>
      </c>
      <c r="H1537"/>
      <c r="I1537"/>
    </row>
    <row r="1538" spans="2:9">
      <c r="B1538" s="663">
        <v>44985</v>
      </c>
      <c r="C1538" t="s">
        <v>564</v>
      </c>
      <c r="D1538" t="s">
        <v>329</v>
      </c>
      <c r="E1538" t="s">
        <v>330</v>
      </c>
      <c r="F1538" s="18">
        <v>1</v>
      </c>
      <c r="H1538"/>
      <c r="I1538"/>
    </row>
    <row r="1539" spans="2:9">
      <c r="B1539" s="663">
        <v>44985</v>
      </c>
      <c r="C1539" t="s">
        <v>564</v>
      </c>
      <c r="D1539" t="s">
        <v>332</v>
      </c>
      <c r="E1539" t="s">
        <v>330</v>
      </c>
      <c r="F1539" s="18">
        <v>2</v>
      </c>
      <c r="H1539"/>
      <c r="I1539"/>
    </row>
    <row r="1540" spans="2:9">
      <c r="B1540" s="663">
        <v>44985</v>
      </c>
      <c r="C1540" t="s">
        <v>564</v>
      </c>
      <c r="D1540" t="s">
        <v>332</v>
      </c>
      <c r="E1540" t="s">
        <v>328</v>
      </c>
      <c r="F1540" s="18">
        <v>3</v>
      </c>
      <c r="H1540"/>
      <c r="I1540"/>
    </row>
    <row r="1541" spans="2:9">
      <c r="B1541" s="663">
        <v>44985</v>
      </c>
      <c r="C1541" t="s">
        <v>564</v>
      </c>
      <c r="D1541" t="s">
        <v>333</v>
      </c>
      <c r="E1541" t="s">
        <v>330</v>
      </c>
      <c r="F1541" s="18">
        <v>5</v>
      </c>
      <c r="H1541"/>
      <c r="I1541"/>
    </row>
    <row r="1542" spans="2:9">
      <c r="B1542" s="663">
        <v>44985</v>
      </c>
      <c r="C1542" t="s">
        <v>564</v>
      </c>
      <c r="D1542" t="s">
        <v>333</v>
      </c>
      <c r="E1542" t="s">
        <v>328</v>
      </c>
      <c r="F1542" s="18">
        <v>7</v>
      </c>
      <c r="H1542"/>
      <c r="I1542"/>
    </row>
    <row r="1543" spans="2:9">
      <c r="B1543" s="663">
        <v>44985</v>
      </c>
      <c r="C1543" t="s">
        <v>565</v>
      </c>
      <c r="D1543" t="s">
        <v>327</v>
      </c>
      <c r="E1543" t="s">
        <v>328</v>
      </c>
      <c r="F1543" s="18">
        <v>1</v>
      </c>
      <c r="H1543"/>
      <c r="I1543"/>
    </row>
    <row r="1544" spans="2:9">
      <c r="B1544" s="663">
        <v>44985</v>
      </c>
      <c r="C1544" t="s">
        <v>565</v>
      </c>
      <c r="D1544" t="s">
        <v>329</v>
      </c>
      <c r="E1544" t="s">
        <v>330</v>
      </c>
      <c r="F1544" s="18">
        <v>4</v>
      </c>
      <c r="H1544"/>
      <c r="I1544"/>
    </row>
    <row r="1545" spans="2:9">
      <c r="B1545" s="663">
        <v>44985</v>
      </c>
      <c r="C1545" t="s">
        <v>565</v>
      </c>
      <c r="D1545" t="s">
        <v>331</v>
      </c>
      <c r="E1545" t="s">
        <v>328</v>
      </c>
      <c r="F1545" s="18">
        <v>7</v>
      </c>
      <c r="H1545"/>
      <c r="I1545"/>
    </row>
    <row r="1546" spans="2:9">
      <c r="B1546" s="663">
        <v>44985</v>
      </c>
      <c r="C1546" t="s">
        <v>565</v>
      </c>
      <c r="D1546" t="s">
        <v>332</v>
      </c>
      <c r="E1546" t="s">
        <v>330</v>
      </c>
      <c r="F1546" s="18">
        <v>149</v>
      </c>
      <c r="H1546"/>
      <c r="I1546"/>
    </row>
    <row r="1547" spans="2:9">
      <c r="B1547" s="663">
        <v>44985</v>
      </c>
      <c r="C1547" t="s">
        <v>565</v>
      </c>
      <c r="D1547" t="s">
        <v>332</v>
      </c>
      <c r="E1547" t="s">
        <v>328</v>
      </c>
      <c r="F1547" s="18">
        <v>380</v>
      </c>
      <c r="H1547"/>
      <c r="I1547"/>
    </row>
    <row r="1548" spans="2:9">
      <c r="B1548" s="663">
        <v>44985</v>
      </c>
      <c r="C1548" t="s">
        <v>565</v>
      </c>
      <c r="D1548" t="s">
        <v>333</v>
      </c>
      <c r="E1548" t="s">
        <v>330</v>
      </c>
      <c r="F1548" s="18">
        <v>885</v>
      </c>
      <c r="H1548"/>
      <c r="I1548"/>
    </row>
    <row r="1549" spans="2:9">
      <c r="B1549" s="663">
        <v>44985</v>
      </c>
      <c r="C1549" t="s">
        <v>565</v>
      </c>
      <c r="D1549" t="s">
        <v>333</v>
      </c>
      <c r="E1549" t="s">
        <v>328</v>
      </c>
      <c r="F1549" s="18">
        <v>1325</v>
      </c>
      <c r="H1549"/>
      <c r="I1549"/>
    </row>
    <row r="1550" spans="2:9">
      <c r="B1550" s="663">
        <v>44985</v>
      </c>
      <c r="C1550" t="s">
        <v>566</v>
      </c>
      <c r="D1550" t="s">
        <v>372</v>
      </c>
      <c r="E1550" t="s">
        <v>328</v>
      </c>
      <c r="F1550" s="18">
        <v>1</v>
      </c>
      <c r="H1550"/>
      <c r="I1550"/>
    </row>
    <row r="1551" spans="2:9">
      <c r="B1551" s="663">
        <v>44985</v>
      </c>
      <c r="C1551" t="s">
        <v>566</v>
      </c>
      <c r="D1551" t="s">
        <v>336</v>
      </c>
      <c r="E1551" t="s">
        <v>328</v>
      </c>
      <c r="F1551" s="18">
        <v>2</v>
      </c>
      <c r="H1551"/>
      <c r="I1551"/>
    </row>
    <row r="1552" spans="2:9">
      <c r="B1552" s="663">
        <v>44985</v>
      </c>
      <c r="C1552" t="s">
        <v>566</v>
      </c>
      <c r="D1552" t="s">
        <v>327</v>
      </c>
      <c r="E1552" t="s">
        <v>330</v>
      </c>
      <c r="F1552" s="18">
        <v>3</v>
      </c>
      <c r="H1552"/>
      <c r="I1552"/>
    </row>
    <row r="1553" spans="2:9">
      <c r="B1553" s="663">
        <v>44985</v>
      </c>
      <c r="C1553" t="s">
        <v>566</v>
      </c>
      <c r="D1553" t="s">
        <v>327</v>
      </c>
      <c r="E1553" t="s">
        <v>328</v>
      </c>
      <c r="F1553" s="18">
        <v>24</v>
      </c>
      <c r="H1553"/>
      <c r="I1553"/>
    </row>
    <row r="1554" spans="2:9">
      <c r="B1554" s="663">
        <v>44985</v>
      </c>
      <c r="C1554" t="s">
        <v>566</v>
      </c>
      <c r="D1554" t="s">
        <v>329</v>
      </c>
      <c r="E1554" t="s">
        <v>330</v>
      </c>
      <c r="F1554" s="18">
        <v>9302</v>
      </c>
      <c r="H1554"/>
      <c r="I1554"/>
    </row>
    <row r="1555" spans="2:9">
      <c r="B1555" s="663">
        <v>44985</v>
      </c>
      <c r="C1555" t="s">
        <v>566</v>
      </c>
      <c r="D1555" t="s">
        <v>329</v>
      </c>
      <c r="E1555" t="s">
        <v>328</v>
      </c>
      <c r="F1555" s="18">
        <v>387</v>
      </c>
      <c r="H1555"/>
      <c r="I1555"/>
    </row>
    <row r="1556" spans="2:9">
      <c r="B1556" s="663">
        <v>44985</v>
      </c>
      <c r="C1556" t="s">
        <v>566</v>
      </c>
      <c r="D1556" t="s">
        <v>331</v>
      </c>
      <c r="E1556" t="s">
        <v>330</v>
      </c>
      <c r="F1556" s="18">
        <v>867</v>
      </c>
      <c r="H1556"/>
      <c r="I1556"/>
    </row>
    <row r="1557" spans="2:9">
      <c r="B1557" s="663">
        <v>44985</v>
      </c>
      <c r="C1557" t="s">
        <v>566</v>
      </c>
      <c r="D1557" t="s">
        <v>331</v>
      </c>
      <c r="E1557" t="s">
        <v>328</v>
      </c>
      <c r="F1557" s="18">
        <v>1142</v>
      </c>
      <c r="H1557"/>
      <c r="I1557"/>
    </row>
    <row r="1558" spans="2:9">
      <c r="B1558" s="663">
        <v>44985</v>
      </c>
      <c r="C1558" t="s">
        <v>566</v>
      </c>
      <c r="D1558" t="s">
        <v>332</v>
      </c>
      <c r="E1558" t="s">
        <v>330</v>
      </c>
      <c r="F1558" s="18">
        <v>3123</v>
      </c>
      <c r="H1558"/>
      <c r="I1558"/>
    </row>
    <row r="1559" spans="2:9">
      <c r="B1559" s="663">
        <v>44985</v>
      </c>
      <c r="C1559" t="s">
        <v>566</v>
      </c>
      <c r="D1559" t="s">
        <v>332</v>
      </c>
      <c r="E1559" t="s">
        <v>328</v>
      </c>
      <c r="F1559" s="18">
        <v>3829</v>
      </c>
      <c r="H1559"/>
      <c r="I1559"/>
    </row>
    <row r="1560" spans="2:9">
      <c r="B1560" s="663">
        <v>44985</v>
      </c>
      <c r="C1560" t="s">
        <v>566</v>
      </c>
      <c r="D1560" t="s">
        <v>333</v>
      </c>
      <c r="E1560" t="s">
        <v>330</v>
      </c>
      <c r="F1560" s="18">
        <v>21131</v>
      </c>
      <c r="H1560"/>
      <c r="I1560"/>
    </row>
    <row r="1561" spans="2:9">
      <c r="B1561" s="663">
        <v>44985</v>
      </c>
      <c r="C1561" t="s">
        <v>566</v>
      </c>
      <c r="D1561" t="s">
        <v>333</v>
      </c>
      <c r="E1561" t="s">
        <v>328</v>
      </c>
      <c r="F1561" s="18">
        <v>20995</v>
      </c>
      <c r="H1561"/>
      <c r="I1561"/>
    </row>
    <row r="1562" spans="2:9">
      <c r="B1562" s="663">
        <v>44985</v>
      </c>
      <c r="C1562" t="s">
        <v>567</v>
      </c>
      <c r="D1562" t="s">
        <v>329</v>
      </c>
      <c r="E1562" t="s">
        <v>330</v>
      </c>
      <c r="F1562" s="18">
        <v>4</v>
      </c>
      <c r="H1562"/>
      <c r="I1562"/>
    </row>
    <row r="1563" spans="2:9">
      <c r="B1563" s="663">
        <v>44985</v>
      </c>
      <c r="C1563" t="s">
        <v>567</v>
      </c>
      <c r="D1563" t="s">
        <v>331</v>
      </c>
      <c r="E1563" t="s">
        <v>328</v>
      </c>
      <c r="F1563" s="18">
        <v>1</v>
      </c>
      <c r="H1563"/>
      <c r="I1563"/>
    </row>
    <row r="1564" spans="2:9">
      <c r="B1564" s="663">
        <v>44985</v>
      </c>
      <c r="C1564" t="s">
        <v>567</v>
      </c>
      <c r="D1564" t="s">
        <v>332</v>
      </c>
      <c r="E1564" t="s">
        <v>330</v>
      </c>
      <c r="F1564" s="18">
        <v>6</v>
      </c>
      <c r="H1564"/>
      <c r="I1564"/>
    </row>
    <row r="1565" spans="2:9">
      <c r="B1565" s="663">
        <v>44985</v>
      </c>
      <c r="C1565" t="s">
        <v>567</v>
      </c>
      <c r="D1565" t="s">
        <v>332</v>
      </c>
      <c r="E1565" t="s">
        <v>328</v>
      </c>
      <c r="F1565" s="18">
        <v>1</v>
      </c>
      <c r="H1565"/>
      <c r="I1565"/>
    </row>
    <row r="1566" spans="2:9">
      <c r="B1566" s="663">
        <v>44985</v>
      </c>
      <c r="C1566" t="s">
        <v>567</v>
      </c>
      <c r="D1566" t="s">
        <v>333</v>
      </c>
      <c r="E1566" t="s">
        <v>330</v>
      </c>
      <c r="F1566" s="18">
        <v>33</v>
      </c>
      <c r="H1566"/>
      <c r="I1566"/>
    </row>
    <row r="1567" spans="2:9">
      <c r="B1567" s="663">
        <v>44985</v>
      </c>
      <c r="C1567" t="s">
        <v>567</v>
      </c>
      <c r="D1567" t="s">
        <v>333</v>
      </c>
      <c r="E1567" t="s">
        <v>328</v>
      </c>
      <c r="F1567" s="18">
        <v>46</v>
      </c>
      <c r="H1567"/>
      <c r="I1567"/>
    </row>
    <row r="1568" spans="2:9">
      <c r="B1568" s="663">
        <v>44985</v>
      </c>
      <c r="C1568" t="s">
        <v>568</v>
      </c>
      <c r="D1568" t="s">
        <v>336</v>
      </c>
      <c r="E1568" t="s">
        <v>330</v>
      </c>
      <c r="F1568" s="18">
        <v>2</v>
      </c>
      <c r="H1568"/>
      <c r="I1568"/>
    </row>
    <row r="1569" spans="2:9">
      <c r="B1569" s="663">
        <v>44985</v>
      </c>
      <c r="C1569" t="s">
        <v>568</v>
      </c>
      <c r="D1569" t="s">
        <v>336</v>
      </c>
      <c r="E1569" t="s">
        <v>328</v>
      </c>
      <c r="F1569" s="18">
        <v>1</v>
      </c>
      <c r="H1569"/>
      <c r="I1569"/>
    </row>
    <row r="1570" spans="2:9">
      <c r="B1570" s="663">
        <v>44985</v>
      </c>
      <c r="C1570" t="s">
        <v>568</v>
      </c>
      <c r="D1570" t="s">
        <v>327</v>
      </c>
      <c r="E1570" t="s">
        <v>330</v>
      </c>
      <c r="F1570" s="18">
        <v>3</v>
      </c>
      <c r="H1570"/>
      <c r="I1570"/>
    </row>
    <row r="1571" spans="2:9">
      <c r="B1571" s="663">
        <v>44985</v>
      </c>
      <c r="C1571" t="s">
        <v>568</v>
      </c>
      <c r="D1571" t="s">
        <v>327</v>
      </c>
      <c r="E1571" t="s">
        <v>328</v>
      </c>
      <c r="F1571" s="18">
        <v>8</v>
      </c>
      <c r="H1571"/>
      <c r="I1571"/>
    </row>
    <row r="1572" spans="2:9">
      <c r="B1572" s="663">
        <v>44985</v>
      </c>
      <c r="C1572" t="s">
        <v>568</v>
      </c>
      <c r="D1572" t="s">
        <v>329</v>
      </c>
      <c r="E1572" t="s">
        <v>330</v>
      </c>
      <c r="F1572" s="18">
        <v>495</v>
      </c>
      <c r="H1572"/>
      <c r="I1572"/>
    </row>
    <row r="1573" spans="2:9">
      <c r="B1573" s="663">
        <v>44985</v>
      </c>
      <c r="C1573" t="s">
        <v>568</v>
      </c>
      <c r="D1573" t="s">
        <v>329</v>
      </c>
      <c r="E1573" t="s">
        <v>328</v>
      </c>
      <c r="F1573" s="18">
        <v>53</v>
      </c>
      <c r="H1573"/>
      <c r="I1573"/>
    </row>
    <row r="1574" spans="2:9">
      <c r="B1574" s="663">
        <v>44985</v>
      </c>
      <c r="C1574" t="s">
        <v>568</v>
      </c>
      <c r="D1574" t="s">
        <v>331</v>
      </c>
      <c r="E1574" t="s">
        <v>330</v>
      </c>
      <c r="F1574" s="18">
        <v>24</v>
      </c>
      <c r="H1574"/>
      <c r="I1574"/>
    </row>
    <row r="1575" spans="2:9">
      <c r="B1575" s="663">
        <v>44985</v>
      </c>
      <c r="C1575" t="s">
        <v>568</v>
      </c>
      <c r="D1575" t="s">
        <v>331</v>
      </c>
      <c r="E1575" t="s">
        <v>328</v>
      </c>
      <c r="F1575" s="18">
        <v>54</v>
      </c>
      <c r="H1575"/>
      <c r="I1575"/>
    </row>
    <row r="1576" spans="2:9">
      <c r="B1576" s="663">
        <v>44985</v>
      </c>
      <c r="C1576" t="s">
        <v>568</v>
      </c>
      <c r="D1576" t="s">
        <v>332</v>
      </c>
      <c r="E1576" t="s">
        <v>330</v>
      </c>
      <c r="F1576" s="18">
        <v>642</v>
      </c>
      <c r="H1576"/>
      <c r="I1576"/>
    </row>
    <row r="1577" spans="2:9">
      <c r="B1577" s="663">
        <v>44985</v>
      </c>
      <c r="C1577" t="s">
        <v>568</v>
      </c>
      <c r="D1577" t="s">
        <v>332</v>
      </c>
      <c r="E1577" t="s">
        <v>328</v>
      </c>
      <c r="F1577" s="18">
        <v>1200</v>
      </c>
      <c r="H1577"/>
      <c r="I1577"/>
    </row>
    <row r="1578" spans="2:9">
      <c r="B1578" s="663">
        <v>44985</v>
      </c>
      <c r="C1578" t="s">
        <v>568</v>
      </c>
      <c r="D1578" t="s">
        <v>333</v>
      </c>
      <c r="E1578" t="s">
        <v>330</v>
      </c>
      <c r="F1578" s="18">
        <v>4241</v>
      </c>
      <c r="H1578"/>
      <c r="I1578"/>
    </row>
    <row r="1579" spans="2:9">
      <c r="B1579" s="663">
        <v>44985</v>
      </c>
      <c r="C1579" t="s">
        <v>568</v>
      </c>
      <c r="D1579" t="s">
        <v>333</v>
      </c>
      <c r="E1579" t="s">
        <v>328</v>
      </c>
      <c r="F1579" s="18">
        <v>5328</v>
      </c>
      <c r="H1579"/>
      <c r="I1579"/>
    </row>
    <row r="1580" spans="2:9">
      <c r="B1580" s="663">
        <v>44985</v>
      </c>
      <c r="C1580" t="s">
        <v>569</v>
      </c>
      <c r="D1580" t="s">
        <v>329</v>
      </c>
      <c r="E1580" t="s">
        <v>330</v>
      </c>
      <c r="F1580" s="18">
        <v>20</v>
      </c>
      <c r="H1580"/>
      <c r="I1580"/>
    </row>
    <row r="1581" spans="2:9">
      <c r="B1581" s="663">
        <v>44985</v>
      </c>
      <c r="C1581" t="s">
        <v>569</v>
      </c>
      <c r="D1581" t="s">
        <v>329</v>
      </c>
      <c r="E1581" t="s">
        <v>328</v>
      </c>
      <c r="F1581" s="18">
        <v>6</v>
      </c>
      <c r="H1581"/>
      <c r="I1581"/>
    </row>
    <row r="1582" spans="2:9">
      <c r="B1582" s="663">
        <v>44985</v>
      </c>
      <c r="C1582" t="s">
        <v>569</v>
      </c>
      <c r="D1582" t="s">
        <v>331</v>
      </c>
      <c r="E1582" t="s">
        <v>330</v>
      </c>
      <c r="F1582" s="18">
        <v>1</v>
      </c>
      <c r="H1582"/>
      <c r="I1582"/>
    </row>
    <row r="1583" spans="2:9">
      <c r="B1583" s="663">
        <v>44985</v>
      </c>
      <c r="C1583" t="s">
        <v>569</v>
      </c>
      <c r="D1583" t="s">
        <v>332</v>
      </c>
      <c r="E1583" t="s">
        <v>330</v>
      </c>
      <c r="F1583" s="18">
        <v>20</v>
      </c>
      <c r="H1583"/>
      <c r="I1583"/>
    </row>
    <row r="1584" spans="2:9">
      <c r="B1584" s="663">
        <v>44985</v>
      </c>
      <c r="C1584" t="s">
        <v>569</v>
      </c>
      <c r="D1584" t="s">
        <v>332</v>
      </c>
      <c r="E1584" t="s">
        <v>328</v>
      </c>
      <c r="F1584" s="18">
        <v>29</v>
      </c>
      <c r="H1584"/>
      <c r="I1584"/>
    </row>
    <row r="1585" spans="2:9">
      <c r="B1585" s="663">
        <v>44985</v>
      </c>
      <c r="C1585" t="s">
        <v>569</v>
      </c>
      <c r="D1585" t="s">
        <v>333</v>
      </c>
      <c r="E1585" t="s">
        <v>330</v>
      </c>
      <c r="F1585" s="18">
        <v>98</v>
      </c>
      <c r="H1585"/>
      <c r="I1585"/>
    </row>
    <row r="1586" spans="2:9">
      <c r="B1586" s="663">
        <v>44985</v>
      </c>
      <c r="C1586" t="s">
        <v>569</v>
      </c>
      <c r="D1586" t="s">
        <v>333</v>
      </c>
      <c r="E1586" t="s">
        <v>328</v>
      </c>
      <c r="F1586" s="18">
        <v>92</v>
      </c>
      <c r="H1586"/>
      <c r="I1586"/>
    </row>
    <row r="1587" spans="2:9">
      <c r="B1587" s="663">
        <v>44985</v>
      </c>
      <c r="C1587" t="s">
        <v>570</v>
      </c>
      <c r="D1587" t="s">
        <v>329</v>
      </c>
      <c r="E1587" t="s">
        <v>330</v>
      </c>
      <c r="F1587" s="18">
        <v>1</v>
      </c>
      <c r="H1587"/>
      <c r="I1587"/>
    </row>
    <row r="1588" spans="2:9">
      <c r="B1588" s="663">
        <v>44985</v>
      </c>
      <c r="C1588" t="s">
        <v>570</v>
      </c>
      <c r="D1588" t="s">
        <v>332</v>
      </c>
      <c r="E1588" t="s">
        <v>328</v>
      </c>
      <c r="F1588" s="18">
        <v>2</v>
      </c>
      <c r="H1588"/>
      <c r="I1588"/>
    </row>
    <row r="1589" spans="2:9">
      <c r="B1589" s="663">
        <v>44985</v>
      </c>
      <c r="C1589" t="s">
        <v>570</v>
      </c>
      <c r="D1589" t="s">
        <v>333</v>
      </c>
      <c r="E1589" t="s">
        <v>328</v>
      </c>
      <c r="F1589" s="18">
        <v>3</v>
      </c>
      <c r="H1589"/>
      <c r="I1589"/>
    </row>
    <row r="1590" spans="2:9">
      <c r="B1590" s="663">
        <v>44985</v>
      </c>
      <c r="C1590" t="s">
        <v>571</v>
      </c>
      <c r="D1590" t="s">
        <v>336</v>
      </c>
      <c r="E1590" t="s">
        <v>328</v>
      </c>
      <c r="F1590" s="18">
        <v>2</v>
      </c>
      <c r="H1590"/>
      <c r="I1590"/>
    </row>
    <row r="1591" spans="2:9">
      <c r="B1591" s="663">
        <v>44985</v>
      </c>
      <c r="C1591" t="s">
        <v>571</v>
      </c>
      <c r="D1591" t="s">
        <v>327</v>
      </c>
      <c r="E1591" t="s">
        <v>330</v>
      </c>
      <c r="F1591" s="18">
        <v>20</v>
      </c>
      <c r="H1591"/>
      <c r="I1591"/>
    </row>
    <row r="1592" spans="2:9">
      <c r="B1592" s="663">
        <v>44985</v>
      </c>
      <c r="C1592" t="s">
        <v>571</v>
      </c>
      <c r="D1592" t="s">
        <v>327</v>
      </c>
      <c r="E1592" t="s">
        <v>328</v>
      </c>
      <c r="F1592" s="18">
        <v>40</v>
      </c>
      <c r="H1592"/>
      <c r="I1592"/>
    </row>
    <row r="1593" spans="2:9">
      <c r="B1593" s="663">
        <v>44985</v>
      </c>
      <c r="C1593" t="s">
        <v>571</v>
      </c>
      <c r="D1593" t="s">
        <v>329</v>
      </c>
      <c r="E1593" t="s">
        <v>330</v>
      </c>
      <c r="F1593" s="18">
        <v>5359</v>
      </c>
      <c r="H1593"/>
      <c r="I1593"/>
    </row>
    <row r="1594" spans="2:9">
      <c r="B1594" s="663">
        <v>44985</v>
      </c>
      <c r="C1594" t="s">
        <v>571</v>
      </c>
      <c r="D1594" t="s">
        <v>329</v>
      </c>
      <c r="E1594" t="s">
        <v>328</v>
      </c>
      <c r="F1594" s="18">
        <v>403</v>
      </c>
      <c r="H1594"/>
      <c r="I1594"/>
    </row>
    <row r="1595" spans="2:9">
      <c r="B1595" s="663">
        <v>44985</v>
      </c>
      <c r="C1595" t="s">
        <v>571</v>
      </c>
      <c r="D1595" t="s">
        <v>331</v>
      </c>
      <c r="E1595" t="s">
        <v>330</v>
      </c>
      <c r="F1595" s="18">
        <v>212</v>
      </c>
      <c r="H1595"/>
      <c r="I1595"/>
    </row>
    <row r="1596" spans="2:9">
      <c r="B1596" s="663">
        <v>44985</v>
      </c>
      <c r="C1596" t="s">
        <v>571</v>
      </c>
      <c r="D1596" t="s">
        <v>331</v>
      </c>
      <c r="E1596" t="s">
        <v>328</v>
      </c>
      <c r="F1596" s="18">
        <v>482</v>
      </c>
      <c r="H1596"/>
      <c r="I1596"/>
    </row>
    <row r="1597" spans="2:9">
      <c r="B1597" s="663">
        <v>44985</v>
      </c>
      <c r="C1597" t="s">
        <v>571</v>
      </c>
      <c r="D1597" t="s">
        <v>332</v>
      </c>
      <c r="E1597" t="s">
        <v>330</v>
      </c>
      <c r="F1597" s="18">
        <v>6710</v>
      </c>
      <c r="H1597"/>
      <c r="I1597"/>
    </row>
    <row r="1598" spans="2:9">
      <c r="B1598" s="663">
        <v>44985</v>
      </c>
      <c r="C1598" t="s">
        <v>571</v>
      </c>
      <c r="D1598" t="s">
        <v>332</v>
      </c>
      <c r="E1598" t="s">
        <v>328</v>
      </c>
      <c r="F1598" s="18">
        <v>10526</v>
      </c>
      <c r="H1598"/>
      <c r="I1598"/>
    </row>
    <row r="1599" spans="2:9">
      <c r="B1599" s="663">
        <v>44985</v>
      </c>
      <c r="C1599" t="s">
        <v>571</v>
      </c>
      <c r="D1599" t="s">
        <v>333</v>
      </c>
      <c r="E1599" t="s">
        <v>330</v>
      </c>
      <c r="F1599" s="18">
        <v>52003</v>
      </c>
      <c r="H1599"/>
      <c r="I1599"/>
    </row>
    <row r="1600" spans="2:9">
      <c r="B1600" s="663">
        <v>44985</v>
      </c>
      <c r="C1600" t="s">
        <v>571</v>
      </c>
      <c r="D1600" t="s">
        <v>333</v>
      </c>
      <c r="E1600" t="s">
        <v>328</v>
      </c>
      <c r="F1600" s="18">
        <v>50307</v>
      </c>
      <c r="H1600"/>
      <c r="I1600"/>
    </row>
    <row r="1601" spans="2:9">
      <c r="B1601" s="663">
        <v>44985</v>
      </c>
      <c r="C1601" t="s">
        <v>572</v>
      </c>
      <c r="D1601" t="s">
        <v>329</v>
      </c>
      <c r="E1601" t="s">
        <v>330</v>
      </c>
      <c r="F1601" s="18">
        <v>6</v>
      </c>
      <c r="H1601"/>
      <c r="I1601"/>
    </row>
    <row r="1602" spans="2:9">
      <c r="B1602" s="663">
        <v>44985</v>
      </c>
      <c r="C1602" t="s">
        <v>572</v>
      </c>
      <c r="D1602" t="s">
        <v>329</v>
      </c>
      <c r="E1602" t="s">
        <v>328</v>
      </c>
      <c r="F1602" s="18">
        <v>2</v>
      </c>
      <c r="H1602"/>
      <c r="I1602"/>
    </row>
    <row r="1603" spans="2:9">
      <c r="B1603" s="663">
        <v>44985</v>
      </c>
      <c r="C1603" t="s">
        <v>572</v>
      </c>
      <c r="D1603" t="s">
        <v>331</v>
      </c>
      <c r="E1603" t="s">
        <v>330</v>
      </c>
      <c r="F1603" s="18">
        <v>2</v>
      </c>
      <c r="H1603"/>
      <c r="I1603"/>
    </row>
    <row r="1604" spans="2:9">
      <c r="B1604" s="663">
        <v>44985</v>
      </c>
      <c r="C1604" t="s">
        <v>572</v>
      </c>
      <c r="D1604" t="s">
        <v>331</v>
      </c>
      <c r="E1604" t="s">
        <v>328</v>
      </c>
      <c r="F1604" s="18">
        <v>8</v>
      </c>
      <c r="H1604"/>
      <c r="I1604"/>
    </row>
    <row r="1605" spans="2:9">
      <c r="B1605" s="663">
        <v>44985</v>
      </c>
      <c r="C1605" t="s">
        <v>572</v>
      </c>
      <c r="D1605" t="s">
        <v>332</v>
      </c>
      <c r="E1605" t="s">
        <v>330</v>
      </c>
      <c r="F1605" s="18">
        <v>267</v>
      </c>
      <c r="H1605"/>
      <c r="I1605"/>
    </row>
    <row r="1606" spans="2:9">
      <c r="B1606" s="663">
        <v>44985</v>
      </c>
      <c r="C1606" t="s">
        <v>572</v>
      </c>
      <c r="D1606" t="s">
        <v>332</v>
      </c>
      <c r="E1606" t="s">
        <v>328</v>
      </c>
      <c r="F1606" s="18">
        <v>208</v>
      </c>
      <c r="H1606"/>
      <c r="I1606"/>
    </row>
    <row r="1607" spans="2:9">
      <c r="B1607" s="663">
        <v>44985</v>
      </c>
      <c r="C1607" t="s">
        <v>572</v>
      </c>
      <c r="D1607" t="s">
        <v>333</v>
      </c>
      <c r="E1607" t="s">
        <v>330</v>
      </c>
      <c r="F1607" s="18">
        <v>367</v>
      </c>
      <c r="H1607"/>
      <c r="I1607"/>
    </row>
    <row r="1608" spans="2:9">
      <c r="B1608" s="663">
        <v>44985</v>
      </c>
      <c r="C1608" t="s">
        <v>572</v>
      </c>
      <c r="D1608" t="s">
        <v>333</v>
      </c>
      <c r="E1608" t="s">
        <v>328</v>
      </c>
      <c r="F1608" s="18">
        <v>439</v>
      </c>
      <c r="H1608"/>
      <c r="I1608"/>
    </row>
    <row r="1609" spans="2:9">
      <c r="B1609" s="663">
        <v>44985</v>
      </c>
      <c r="C1609" t="s">
        <v>573</v>
      </c>
      <c r="D1609" t="s">
        <v>332</v>
      </c>
      <c r="E1609" t="s">
        <v>330</v>
      </c>
      <c r="F1609" s="18">
        <v>4</v>
      </c>
      <c r="H1609"/>
      <c r="I1609"/>
    </row>
    <row r="1610" spans="2:9">
      <c r="B1610" s="663">
        <v>44985</v>
      </c>
      <c r="C1610" t="s">
        <v>573</v>
      </c>
      <c r="D1610" t="s">
        <v>332</v>
      </c>
      <c r="E1610" t="s">
        <v>328</v>
      </c>
      <c r="F1610" s="18">
        <v>2</v>
      </c>
      <c r="H1610"/>
      <c r="I1610"/>
    </row>
    <row r="1611" spans="2:9">
      <c r="B1611" s="663">
        <v>44985</v>
      </c>
      <c r="C1611" t="s">
        <v>573</v>
      </c>
      <c r="D1611" t="s">
        <v>333</v>
      </c>
      <c r="E1611" t="s">
        <v>330</v>
      </c>
      <c r="F1611" s="18">
        <v>2</v>
      </c>
      <c r="H1611"/>
      <c r="I1611"/>
    </row>
    <row r="1612" spans="2:9">
      <c r="B1612" s="663">
        <v>44985</v>
      </c>
      <c r="C1612" t="s">
        <v>573</v>
      </c>
      <c r="D1612" t="s">
        <v>333</v>
      </c>
      <c r="E1612" t="s">
        <v>328</v>
      </c>
      <c r="F1612" s="18">
        <v>4</v>
      </c>
      <c r="H1612"/>
      <c r="I1612"/>
    </row>
    <row r="1613" spans="2:9">
      <c r="B1613" s="663">
        <v>44985</v>
      </c>
      <c r="C1613" t="s">
        <v>574</v>
      </c>
      <c r="D1613" t="s">
        <v>332</v>
      </c>
      <c r="E1613" t="s">
        <v>330</v>
      </c>
      <c r="F1613" s="18">
        <v>2</v>
      </c>
      <c r="H1613"/>
      <c r="I1613"/>
    </row>
    <row r="1614" spans="2:9">
      <c r="B1614" s="663">
        <v>44985</v>
      </c>
      <c r="C1614" t="s">
        <v>574</v>
      </c>
      <c r="D1614" t="s">
        <v>332</v>
      </c>
      <c r="E1614" t="s">
        <v>328</v>
      </c>
      <c r="F1614" s="18">
        <v>3</v>
      </c>
      <c r="H1614"/>
      <c r="I1614"/>
    </row>
    <row r="1615" spans="2:9">
      <c r="B1615" s="663">
        <v>44985</v>
      </c>
      <c r="C1615" t="s">
        <v>574</v>
      </c>
      <c r="D1615" t="s">
        <v>333</v>
      </c>
      <c r="E1615" t="s">
        <v>330</v>
      </c>
      <c r="F1615" s="18">
        <v>1</v>
      </c>
      <c r="H1615"/>
      <c r="I1615"/>
    </row>
    <row r="1616" spans="2:9">
      <c r="B1616" s="663">
        <v>44985</v>
      </c>
      <c r="C1616" t="s">
        <v>574</v>
      </c>
      <c r="D1616" t="s">
        <v>333</v>
      </c>
      <c r="E1616" t="s">
        <v>328</v>
      </c>
      <c r="F1616" s="18">
        <v>3</v>
      </c>
      <c r="H1616"/>
      <c r="I1616"/>
    </row>
    <row r="1617" spans="2:9">
      <c r="B1617" s="663">
        <v>44985</v>
      </c>
      <c r="C1617" t="s">
        <v>575</v>
      </c>
      <c r="D1617" t="s">
        <v>331</v>
      </c>
      <c r="E1617" t="s">
        <v>328</v>
      </c>
      <c r="F1617" s="18">
        <v>5</v>
      </c>
      <c r="H1617"/>
      <c r="I1617"/>
    </row>
    <row r="1618" spans="2:9">
      <c r="B1618" s="663">
        <v>44985</v>
      </c>
      <c r="C1618" t="s">
        <v>575</v>
      </c>
      <c r="D1618" t="s">
        <v>332</v>
      </c>
      <c r="E1618" t="s">
        <v>328</v>
      </c>
      <c r="F1618" s="18">
        <v>32</v>
      </c>
      <c r="H1618"/>
      <c r="I1618"/>
    </row>
    <row r="1619" spans="2:9">
      <c r="B1619" s="663">
        <v>44985</v>
      </c>
      <c r="C1619" t="s">
        <v>575</v>
      </c>
      <c r="D1619" t="s">
        <v>333</v>
      </c>
      <c r="E1619" t="s">
        <v>330</v>
      </c>
      <c r="F1619" s="18">
        <v>10</v>
      </c>
      <c r="H1619"/>
      <c r="I1619"/>
    </row>
    <row r="1620" spans="2:9">
      <c r="B1620" s="663">
        <v>44985</v>
      </c>
      <c r="C1620" t="s">
        <v>575</v>
      </c>
      <c r="D1620" t="s">
        <v>333</v>
      </c>
      <c r="E1620" t="s">
        <v>328</v>
      </c>
      <c r="F1620" s="18">
        <v>83</v>
      </c>
      <c r="H1620"/>
      <c r="I1620"/>
    </row>
    <row r="1621" spans="2:9">
      <c r="B1621" s="663">
        <v>44985</v>
      </c>
      <c r="C1621" t="s">
        <v>576</v>
      </c>
      <c r="D1621" t="s">
        <v>333</v>
      </c>
      <c r="E1621" t="s">
        <v>330</v>
      </c>
      <c r="F1621" s="18">
        <v>3</v>
      </c>
      <c r="H1621"/>
      <c r="I1621"/>
    </row>
    <row r="1622" spans="2:9">
      <c r="B1622" s="663">
        <v>44985</v>
      </c>
      <c r="C1622" t="s">
        <v>576</v>
      </c>
      <c r="D1622" t="s">
        <v>333</v>
      </c>
      <c r="E1622" t="s">
        <v>328</v>
      </c>
      <c r="F1622" s="18">
        <v>5</v>
      </c>
      <c r="H1622"/>
      <c r="I1622"/>
    </row>
    <row r="1623" spans="2:9">
      <c r="B1623" s="663">
        <v>44985</v>
      </c>
      <c r="C1623" t="s">
        <v>577</v>
      </c>
      <c r="D1623" t="s">
        <v>331</v>
      </c>
      <c r="E1623" t="s">
        <v>328</v>
      </c>
      <c r="F1623" s="18">
        <v>2</v>
      </c>
      <c r="H1623"/>
      <c r="I1623"/>
    </row>
    <row r="1624" spans="2:9">
      <c r="B1624" s="663">
        <v>44985</v>
      </c>
      <c r="C1624" t="s">
        <v>577</v>
      </c>
      <c r="D1624" t="s">
        <v>332</v>
      </c>
      <c r="E1624" t="s">
        <v>330</v>
      </c>
      <c r="F1624" s="18">
        <v>4</v>
      </c>
      <c r="H1624"/>
      <c r="I1624"/>
    </row>
    <row r="1625" spans="2:9">
      <c r="B1625" s="663">
        <v>44985</v>
      </c>
      <c r="C1625" t="s">
        <v>577</v>
      </c>
      <c r="D1625" t="s">
        <v>332</v>
      </c>
      <c r="E1625" t="s">
        <v>328</v>
      </c>
      <c r="F1625" s="18">
        <v>1</v>
      </c>
      <c r="H1625"/>
      <c r="I1625"/>
    </row>
    <row r="1626" spans="2:9">
      <c r="B1626" s="663">
        <v>44985</v>
      </c>
      <c r="C1626" t="s">
        <v>577</v>
      </c>
      <c r="D1626" t="s">
        <v>333</v>
      </c>
      <c r="E1626" t="s">
        <v>330</v>
      </c>
      <c r="F1626" s="18">
        <v>8</v>
      </c>
      <c r="H1626"/>
      <c r="I1626"/>
    </row>
    <row r="1627" spans="2:9">
      <c r="B1627" s="663">
        <v>44985</v>
      </c>
      <c r="C1627" t="s">
        <v>577</v>
      </c>
      <c r="D1627" t="s">
        <v>333</v>
      </c>
      <c r="E1627" t="s">
        <v>328</v>
      </c>
      <c r="F1627" s="18">
        <v>11</v>
      </c>
      <c r="H1627"/>
      <c r="I1627"/>
    </row>
    <row r="1628" spans="2:9">
      <c r="B1628" s="663">
        <v>44985</v>
      </c>
      <c r="C1628" t="s">
        <v>578</v>
      </c>
      <c r="D1628" t="s">
        <v>329</v>
      </c>
      <c r="E1628" t="s">
        <v>330</v>
      </c>
      <c r="F1628" s="18">
        <v>1</v>
      </c>
      <c r="H1628"/>
      <c r="I1628"/>
    </row>
    <row r="1629" spans="2:9">
      <c r="B1629" s="663">
        <v>44985</v>
      </c>
      <c r="C1629" t="s">
        <v>578</v>
      </c>
      <c r="D1629" t="s">
        <v>332</v>
      </c>
      <c r="E1629" t="s">
        <v>330</v>
      </c>
      <c r="F1629" s="18">
        <v>5</v>
      </c>
      <c r="H1629"/>
      <c r="I1629"/>
    </row>
    <row r="1630" spans="2:9">
      <c r="B1630" s="663">
        <v>44985</v>
      </c>
      <c r="C1630" t="s">
        <v>578</v>
      </c>
      <c r="D1630" t="s">
        <v>332</v>
      </c>
      <c r="E1630" t="s">
        <v>328</v>
      </c>
      <c r="F1630" s="18">
        <v>8</v>
      </c>
      <c r="H1630"/>
      <c r="I1630"/>
    </row>
    <row r="1631" spans="2:9">
      <c r="B1631" s="663">
        <v>44985</v>
      </c>
      <c r="C1631" t="s">
        <v>578</v>
      </c>
      <c r="D1631" t="s">
        <v>333</v>
      </c>
      <c r="E1631" t="s">
        <v>330</v>
      </c>
      <c r="F1631" s="18">
        <v>22</v>
      </c>
      <c r="H1631"/>
      <c r="I1631"/>
    </row>
    <row r="1632" spans="2:9">
      <c r="B1632" s="663">
        <v>44985</v>
      </c>
      <c r="C1632" t="s">
        <v>578</v>
      </c>
      <c r="D1632" t="s">
        <v>333</v>
      </c>
      <c r="E1632" t="s">
        <v>328</v>
      </c>
      <c r="F1632" s="18">
        <v>21</v>
      </c>
      <c r="H1632"/>
      <c r="I1632"/>
    </row>
    <row r="1633" spans="2:9">
      <c r="B1633" s="663"/>
      <c r="H1633"/>
      <c r="I1633"/>
    </row>
    <row r="1634" spans="2:9">
      <c r="B1634" s="663"/>
      <c r="H1634"/>
      <c r="I1634"/>
    </row>
    <row r="1635" spans="2:9">
      <c r="B1635" s="663"/>
      <c r="H1635"/>
      <c r="I1635"/>
    </row>
    <row r="1636" spans="2:9">
      <c r="B1636" s="663"/>
      <c r="H1636"/>
      <c r="I1636"/>
    </row>
    <row r="1637" spans="2:9">
      <c r="B1637" s="663"/>
      <c r="H1637"/>
      <c r="I1637"/>
    </row>
    <row r="1638" spans="2:9">
      <c r="B1638" s="663"/>
      <c r="H1638"/>
      <c r="I1638"/>
    </row>
    <row r="1639" spans="2:9">
      <c r="B1639" s="663"/>
      <c r="H1639"/>
      <c r="I1639"/>
    </row>
    <row r="1640" spans="2:9">
      <c r="B1640" s="663"/>
      <c r="H1640"/>
      <c r="I1640"/>
    </row>
    <row r="1641" spans="2:9">
      <c r="B1641" s="663"/>
      <c r="H1641"/>
      <c r="I1641"/>
    </row>
    <row r="1642" spans="2:9">
      <c r="B1642" s="663"/>
      <c r="H1642"/>
      <c r="I1642"/>
    </row>
    <row r="1643" spans="2:9">
      <c r="B1643" s="663"/>
      <c r="H1643"/>
      <c r="I1643"/>
    </row>
    <row r="1644" spans="2:9">
      <c r="B1644" s="663"/>
      <c r="H1644"/>
      <c r="I1644"/>
    </row>
    <row r="1645" spans="2:9">
      <c r="B1645" s="663"/>
      <c r="H1645"/>
      <c r="I1645"/>
    </row>
    <row r="1646" spans="2:9">
      <c r="B1646" s="663"/>
      <c r="H1646"/>
      <c r="I1646"/>
    </row>
    <row r="1647" spans="2:9">
      <c r="B1647" s="663"/>
      <c r="H1647"/>
      <c r="I1647"/>
    </row>
    <row r="1648" spans="2:9">
      <c r="B1648" s="663"/>
      <c r="H1648"/>
      <c r="I1648"/>
    </row>
    <row r="1649" spans="2:9">
      <c r="B1649" s="663"/>
      <c r="H1649"/>
      <c r="I1649"/>
    </row>
    <row r="1650" spans="2:9">
      <c r="B1650" s="663"/>
      <c r="H1650"/>
      <c r="I1650"/>
    </row>
    <row r="1651" spans="2:9">
      <c r="B1651" s="663"/>
      <c r="H1651"/>
      <c r="I1651"/>
    </row>
    <row r="1652" spans="2:9">
      <c r="B1652" s="663"/>
      <c r="H1652"/>
      <c r="I1652"/>
    </row>
    <row r="1653" spans="2:9">
      <c r="B1653" s="663"/>
      <c r="H1653"/>
      <c r="I1653"/>
    </row>
    <row r="1654" spans="2:9">
      <c r="B1654" s="663"/>
      <c r="H1654"/>
      <c r="I1654"/>
    </row>
    <row r="1655" spans="2:9">
      <c r="B1655" s="663"/>
      <c r="H1655"/>
      <c r="I1655"/>
    </row>
    <row r="1656" spans="2:9">
      <c r="B1656" s="663"/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</sheetData>
  <hyperlinks>
    <hyperlink ref="S2" location="Indice!A1" display="VOLVER AL ÍNDICE" xr:uid="{0A23D05C-54E3-4F16-9A74-95F4439ECF5B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4" sqref="M14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693" t="s">
        <v>19</v>
      </c>
      <c r="B1" s="723"/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77447.899999999994</v>
      </c>
      <c r="D8" s="314">
        <v>48236.4</v>
      </c>
      <c r="E8" s="314">
        <v>27795.8</v>
      </c>
      <c r="F8" s="314">
        <v>1415.7</v>
      </c>
      <c r="G8" s="314">
        <v>21599.8</v>
      </c>
      <c r="H8" s="314">
        <v>54</v>
      </c>
      <c r="I8" s="314">
        <v>0</v>
      </c>
      <c r="J8" s="315">
        <v>99101.7</v>
      </c>
    </row>
    <row r="9" spans="1:11" ht="41.15" customHeight="1">
      <c r="A9" s="309"/>
      <c r="B9" s="313" t="s">
        <v>196</v>
      </c>
      <c r="C9" s="314">
        <v>177000.4</v>
      </c>
      <c r="D9" s="314">
        <v>90874.6</v>
      </c>
      <c r="E9" s="314">
        <v>72815.75</v>
      </c>
      <c r="F9" s="314">
        <v>13310.05</v>
      </c>
      <c r="G9" s="314">
        <v>35089.449999999997</v>
      </c>
      <c r="H9" s="314">
        <v>285.14999999999998</v>
      </c>
      <c r="I9" s="314">
        <v>0</v>
      </c>
      <c r="J9" s="315">
        <v>212375</v>
      </c>
    </row>
    <row r="10" spans="1:11" s="320" customFormat="1" ht="41.15" customHeight="1">
      <c r="A10" s="316"/>
      <c r="B10" s="317" t="s">
        <v>66</v>
      </c>
      <c r="C10" s="318">
        <v>254448.3</v>
      </c>
      <c r="D10" s="318">
        <v>139111</v>
      </c>
      <c r="E10" s="318">
        <v>100611.55</v>
      </c>
      <c r="F10" s="318">
        <v>14725.75</v>
      </c>
      <c r="G10" s="318">
        <v>56689.25</v>
      </c>
      <c r="H10" s="318">
        <v>339.15</v>
      </c>
      <c r="I10" s="318">
        <v>0</v>
      </c>
      <c r="J10" s="315">
        <v>311476.7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254448.3</v>
      </c>
      <c r="D21" s="325">
        <v>56689.25</v>
      </c>
      <c r="E21" s="325">
        <v>339.15</v>
      </c>
      <c r="F21" s="325"/>
      <c r="G21" s="325">
        <v>311476.7</v>
      </c>
      <c r="I21" s="324">
        <v>311476.7</v>
      </c>
    </row>
    <row r="22" spans="2:9" ht="29.15" customHeight="1">
      <c r="C22" s="326">
        <v>0.81690957943242615</v>
      </c>
      <c r="D22" s="326">
        <v>0.18200157507768638</v>
      </c>
      <c r="E22" s="326">
        <v>1.0888454898873654E-3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19</v>
      </c>
      <c r="C25" s="336">
        <v>2.0340909675895746E-2</v>
      </c>
      <c r="D25" s="336">
        <v>7.7961479461394312E-2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693" t="s">
        <v>19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1.65" customHeight="1">
      <c r="B2" s="728" t="s">
        <v>237</v>
      </c>
      <c r="C2" s="723"/>
      <c r="D2" s="723"/>
      <c r="E2" s="723"/>
      <c r="F2" s="723"/>
      <c r="G2" s="723"/>
      <c r="H2" s="723"/>
      <c r="I2" s="723"/>
      <c r="J2" s="723"/>
    </row>
    <row r="3" spans="1:11" ht="21.65" customHeight="1">
      <c r="A3" s="338"/>
      <c r="B3" s="713" t="s">
        <v>238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B4" s="56" t="s">
        <v>603</v>
      </c>
    </row>
    <row r="5" spans="1:11" ht="24.75" customHeight="1">
      <c r="B5" s="729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47">
        <v>603.54999999999995</v>
      </c>
      <c r="D7" s="347">
        <v>447.55</v>
      </c>
      <c r="E7" s="348">
        <v>1051.0999999999999</v>
      </c>
      <c r="F7" s="349">
        <v>4.1308981038584262E-3</v>
      </c>
      <c r="G7" s="347">
        <v>1277.4000000000001</v>
      </c>
      <c r="H7" s="347">
        <v>760.5</v>
      </c>
      <c r="I7" s="348">
        <v>2037.9</v>
      </c>
      <c r="J7" s="349">
        <v>3.5948614596241796E-2</v>
      </c>
    </row>
    <row r="8" spans="1:11" ht="31" customHeight="1">
      <c r="B8" s="346" t="s">
        <v>105</v>
      </c>
      <c r="C8" s="347">
        <v>75.650000000000006</v>
      </c>
      <c r="D8" s="347">
        <v>43.55</v>
      </c>
      <c r="E8" s="348">
        <v>119.2</v>
      </c>
      <c r="F8" s="349">
        <v>4.6846451715338639E-4</v>
      </c>
      <c r="G8" s="347">
        <v>7</v>
      </c>
      <c r="H8" s="347">
        <v>5</v>
      </c>
      <c r="I8" s="348">
        <v>12</v>
      </c>
      <c r="J8" s="349">
        <v>2.1168034503896241E-4</v>
      </c>
    </row>
    <row r="9" spans="1:11" ht="31" customHeight="1">
      <c r="B9" s="346" t="s">
        <v>106</v>
      </c>
      <c r="C9" s="347">
        <v>4409.75</v>
      </c>
      <c r="D9" s="347">
        <v>2517.6</v>
      </c>
      <c r="E9" s="348">
        <v>6927.35</v>
      </c>
      <c r="F9" s="349">
        <v>2.7224980477370063E-2</v>
      </c>
      <c r="G9" s="347">
        <v>685.9</v>
      </c>
      <c r="H9" s="347">
        <v>582.29999999999995</v>
      </c>
      <c r="I9" s="348">
        <v>1268.2</v>
      </c>
      <c r="J9" s="349">
        <v>2.2371084464867678E-2</v>
      </c>
    </row>
    <row r="10" spans="1:11" ht="31" customHeight="1">
      <c r="B10" s="346" t="s">
        <v>107</v>
      </c>
      <c r="C10" s="347">
        <v>65.95</v>
      </c>
      <c r="D10" s="347">
        <v>32.1</v>
      </c>
      <c r="E10" s="348">
        <v>98.05</v>
      </c>
      <c r="F10" s="349">
        <v>3.853435059302813E-4</v>
      </c>
      <c r="G10" s="347">
        <v>7</v>
      </c>
      <c r="H10" s="347">
        <v>11</v>
      </c>
      <c r="I10" s="348">
        <v>18</v>
      </c>
      <c r="J10" s="349">
        <v>3.1752051755844359E-4</v>
      </c>
    </row>
    <row r="11" spans="1:11" ht="46" customHeight="1">
      <c r="B11" s="346" t="s">
        <v>108</v>
      </c>
      <c r="C11" s="347">
        <v>207.55</v>
      </c>
      <c r="D11" s="347">
        <v>99.6</v>
      </c>
      <c r="E11" s="348">
        <v>307.14999999999998</v>
      </c>
      <c r="F11" s="349">
        <v>1.2071214466750219E-3</v>
      </c>
      <c r="G11" s="347">
        <v>9</v>
      </c>
      <c r="H11" s="347">
        <v>10</v>
      </c>
      <c r="I11" s="348">
        <v>19</v>
      </c>
      <c r="J11" s="349">
        <v>3.3516054631169048E-4</v>
      </c>
    </row>
    <row r="12" spans="1:11" ht="31" customHeight="1">
      <c r="B12" s="346" t="s">
        <v>109</v>
      </c>
      <c r="C12" s="347">
        <v>9407.0499999999993</v>
      </c>
      <c r="D12" s="347">
        <v>3426</v>
      </c>
      <c r="E12" s="348">
        <v>12833.05</v>
      </c>
      <c r="F12" s="349">
        <v>5.0434803455161617E-2</v>
      </c>
      <c r="G12" s="347">
        <v>2821.65</v>
      </c>
      <c r="H12" s="347">
        <v>2545</v>
      </c>
      <c r="I12" s="348">
        <v>5366.65</v>
      </c>
      <c r="J12" s="349">
        <v>9.4667860308612295E-2</v>
      </c>
    </row>
    <row r="13" spans="1:11" ht="36" customHeight="1">
      <c r="B13" s="346" t="s">
        <v>243</v>
      </c>
      <c r="C13" s="347">
        <v>18622.349999999999</v>
      </c>
      <c r="D13" s="347">
        <v>8264.9</v>
      </c>
      <c r="E13" s="348">
        <v>26887.25</v>
      </c>
      <c r="F13" s="349">
        <v>0.10566881366470124</v>
      </c>
      <c r="G13" s="347">
        <v>12353.45</v>
      </c>
      <c r="H13" s="347">
        <v>3700.2</v>
      </c>
      <c r="I13" s="348">
        <v>16053.65</v>
      </c>
      <c r="J13" s="349">
        <v>0.28318684759456159</v>
      </c>
    </row>
    <row r="14" spans="1:11" ht="31" customHeight="1">
      <c r="B14" s="346" t="s">
        <v>111</v>
      </c>
      <c r="C14" s="347">
        <v>5437.05</v>
      </c>
      <c r="D14" s="347">
        <v>6598.65</v>
      </c>
      <c r="E14" s="348">
        <v>12035.7</v>
      </c>
      <c r="F14" s="349">
        <v>4.7301160982407824E-2</v>
      </c>
      <c r="G14" s="347">
        <v>1540</v>
      </c>
      <c r="H14" s="347">
        <v>670.6</v>
      </c>
      <c r="I14" s="348">
        <v>2210.6</v>
      </c>
      <c r="J14" s="349">
        <v>3.8995047561927523E-2</v>
      </c>
    </row>
    <row r="15" spans="1:11" ht="38.15" customHeight="1">
      <c r="B15" s="346" t="s">
        <v>112</v>
      </c>
      <c r="C15" s="347">
        <v>22767.9</v>
      </c>
      <c r="D15" s="347">
        <v>8744.15</v>
      </c>
      <c r="E15" s="348">
        <v>31512.05</v>
      </c>
      <c r="F15" s="349">
        <v>0.12384460811882021</v>
      </c>
      <c r="G15" s="347">
        <v>5127</v>
      </c>
      <c r="H15" s="347">
        <v>3498.35</v>
      </c>
      <c r="I15" s="348">
        <v>8625.35</v>
      </c>
      <c r="J15" s="349">
        <v>0.15215142200681789</v>
      </c>
    </row>
    <row r="16" spans="1:11" ht="31" customHeight="1">
      <c r="B16" s="346" t="s">
        <v>113</v>
      </c>
      <c r="C16" s="347">
        <v>3658.65</v>
      </c>
      <c r="D16" s="347">
        <v>2975.6</v>
      </c>
      <c r="E16" s="348">
        <v>6634.25</v>
      </c>
      <c r="F16" s="349">
        <v>2.6073076534604476E-2</v>
      </c>
      <c r="G16" s="347">
        <v>912.75</v>
      </c>
      <c r="H16" s="347">
        <v>973</v>
      </c>
      <c r="I16" s="348">
        <v>1885.75</v>
      </c>
      <c r="J16" s="349">
        <v>3.3264684221435283E-2</v>
      </c>
    </row>
    <row r="17" spans="2:10" ht="38.15" customHeight="1">
      <c r="B17" s="346" t="s">
        <v>114</v>
      </c>
      <c r="C17" s="347">
        <v>379.35</v>
      </c>
      <c r="D17" s="347">
        <v>372.8</v>
      </c>
      <c r="E17" s="348">
        <v>752.15</v>
      </c>
      <c r="F17" s="349">
        <v>2.9560032430949626E-3</v>
      </c>
      <c r="G17" s="347">
        <v>326.89999999999998</v>
      </c>
      <c r="H17" s="347">
        <v>212.1</v>
      </c>
      <c r="I17" s="348">
        <v>539</v>
      </c>
      <c r="J17" s="349">
        <v>9.5079754980000614E-3</v>
      </c>
    </row>
    <row r="18" spans="2:10" ht="38.15" customHeight="1">
      <c r="B18" s="346" t="s">
        <v>115</v>
      </c>
      <c r="C18" s="347">
        <v>1076.9000000000001</v>
      </c>
      <c r="D18" s="347">
        <v>776.8</v>
      </c>
      <c r="E18" s="348">
        <v>1853.7</v>
      </c>
      <c r="F18" s="349">
        <v>7.2851734517385266E-3</v>
      </c>
      <c r="G18" s="347">
        <v>1142.55</v>
      </c>
      <c r="H18" s="347">
        <v>1492.1</v>
      </c>
      <c r="I18" s="348">
        <v>2634.65</v>
      </c>
      <c r="J18" s="349">
        <v>4.6475301754741863E-2</v>
      </c>
    </row>
    <row r="19" spans="2:10" ht="31" customHeight="1">
      <c r="B19" s="346" t="s">
        <v>116</v>
      </c>
      <c r="C19" s="347">
        <v>2405.85</v>
      </c>
      <c r="D19" s="347">
        <v>2574.8000000000002</v>
      </c>
      <c r="E19" s="348">
        <v>4980.6499999999996</v>
      </c>
      <c r="F19" s="349">
        <v>1.9574310380537027E-2</v>
      </c>
      <c r="G19" s="347">
        <v>1721.5</v>
      </c>
      <c r="H19" s="347">
        <v>2296.3000000000002</v>
      </c>
      <c r="I19" s="348">
        <v>4017.8</v>
      </c>
      <c r="J19" s="349">
        <v>7.0874107524795268E-2</v>
      </c>
    </row>
    <row r="20" spans="2:10" ht="37" customHeight="1">
      <c r="B20" s="346" t="s">
        <v>117</v>
      </c>
      <c r="C20" s="347">
        <v>6477.05</v>
      </c>
      <c r="D20" s="347">
        <v>3965.1</v>
      </c>
      <c r="E20" s="348">
        <v>10442.15</v>
      </c>
      <c r="F20" s="349">
        <v>4.1038395619070751E-2</v>
      </c>
      <c r="G20" s="347">
        <v>1770.15</v>
      </c>
      <c r="H20" s="347">
        <v>1550.25</v>
      </c>
      <c r="I20" s="348">
        <v>3320.4</v>
      </c>
      <c r="J20" s="349">
        <v>5.8571951472280899E-2</v>
      </c>
    </row>
    <row r="21" spans="2:10" ht="39.25" customHeight="1">
      <c r="B21" s="346" t="s">
        <v>118</v>
      </c>
      <c r="C21" s="347">
        <v>942.3</v>
      </c>
      <c r="D21" s="347">
        <v>468.85</v>
      </c>
      <c r="E21" s="348">
        <v>1411.15</v>
      </c>
      <c r="F21" s="349">
        <v>5.5459203303775276E-3</v>
      </c>
      <c r="G21" s="347">
        <v>4.5999999999999996</v>
      </c>
      <c r="H21" s="347">
        <v>5</v>
      </c>
      <c r="I21" s="348">
        <v>9.6</v>
      </c>
      <c r="J21" s="349">
        <v>1.6934427603116994E-4</v>
      </c>
    </row>
    <row r="22" spans="2:10" ht="39.25" customHeight="1">
      <c r="B22" s="346" t="s">
        <v>119</v>
      </c>
      <c r="C22" s="347">
        <v>4026.75</v>
      </c>
      <c r="D22" s="347">
        <v>2607.85</v>
      </c>
      <c r="E22" s="348">
        <v>6634.6</v>
      </c>
      <c r="F22" s="349">
        <v>2.6074452059612899E-2</v>
      </c>
      <c r="G22" s="347">
        <v>1333.5</v>
      </c>
      <c r="H22" s="347">
        <v>871.5</v>
      </c>
      <c r="I22" s="348">
        <v>2205</v>
      </c>
      <c r="J22" s="349">
        <v>3.8896263400909341E-2</v>
      </c>
    </row>
    <row r="23" spans="2:10" ht="31" customHeight="1">
      <c r="B23" s="346" t="s">
        <v>120</v>
      </c>
      <c r="C23" s="347">
        <v>5720.95</v>
      </c>
      <c r="D23" s="347">
        <v>2137.3000000000002</v>
      </c>
      <c r="E23" s="348">
        <v>7858.25</v>
      </c>
      <c r="F23" s="349">
        <v>3.088348399262247E-2</v>
      </c>
      <c r="G23" s="347">
        <v>591</v>
      </c>
      <c r="H23" s="347">
        <v>682.45</v>
      </c>
      <c r="I23" s="348">
        <v>1273.45</v>
      </c>
      <c r="J23" s="349">
        <v>2.2463694615822226E-2</v>
      </c>
    </row>
    <row r="24" spans="2:10" ht="31" customHeight="1">
      <c r="B24" s="346" t="s">
        <v>121</v>
      </c>
      <c r="C24" s="347">
        <v>1805.6</v>
      </c>
      <c r="D24" s="347">
        <v>1005.05</v>
      </c>
      <c r="E24" s="348">
        <v>2810.65</v>
      </c>
      <c r="F24" s="349">
        <v>1.1046055328331925E-2</v>
      </c>
      <c r="G24" s="347">
        <v>572.5</v>
      </c>
      <c r="H24" s="347">
        <v>529.75</v>
      </c>
      <c r="I24" s="348">
        <v>1102.25</v>
      </c>
      <c r="J24" s="349">
        <v>1.9443721693266362E-2</v>
      </c>
    </row>
    <row r="25" spans="2:10" ht="37" customHeight="1">
      <c r="B25" s="346" t="s">
        <v>122</v>
      </c>
      <c r="C25" s="347">
        <v>2415.4499999999998</v>
      </c>
      <c r="D25" s="347">
        <v>999.4</v>
      </c>
      <c r="E25" s="348">
        <v>3414.85</v>
      </c>
      <c r="F25" s="349">
        <v>1.3420604500010414E-2</v>
      </c>
      <c r="G25" s="347">
        <v>2871.1</v>
      </c>
      <c r="H25" s="347">
        <v>1201.4000000000001</v>
      </c>
      <c r="I25" s="348">
        <v>4072.5</v>
      </c>
      <c r="J25" s="349">
        <v>7.1839017097597865E-2</v>
      </c>
    </row>
    <row r="26" spans="2:10" ht="60" customHeight="1">
      <c r="B26" s="346" t="s">
        <v>123</v>
      </c>
      <c r="C26" s="347">
        <v>295.25</v>
      </c>
      <c r="D26" s="347">
        <v>160.19999999999999</v>
      </c>
      <c r="E26" s="348">
        <v>455.45</v>
      </c>
      <c r="F26" s="349">
        <v>1.7899510430999146E-3</v>
      </c>
      <c r="G26" s="347">
        <v>9.5</v>
      </c>
      <c r="H26" s="347">
        <v>3</v>
      </c>
      <c r="I26" s="348">
        <v>12.5</v>
      </c>
      <c r="J26" s="349">
        <v>2.2050035941558585E-4</v>
      </c>
    </row>
    <row r="27" spans="2:10" ht="39.25" customHeight="1">
      <c r="B27" s="346" t="s">
        <v>124</v>
      </c>
      <c r="C27" s="347">
        <v>73.7</v>
      </c>
      <c r="D27" s="347">
        <v>18.55</v>
      </c>
      <c r="E27" s="348">
        <v>92.25</v>
      </c>
      <c r="F27" s="349">
        <v>3.6254909150503265E-4</v>
      </c>
      <c r="G27" s="347">
        <v>5</v>
      </c>
      <c r="H27" s="347">
        <v>0</v>
      </c>
      <c r="I27" s="348">
        <v>5</v>
      </c>
      <c r="J27" s="349">
        <v>8.8200143766234339E-5</v>
      </c>
    </row>
    <row r="28" spans="2:10" ht="31" customHeight="1">
      <c r="B28" s="328" t="s">
        <v>4</v>
      </c>
      <c r="C28" s="347">
        <v>27795.8</v>
      </c>
      <c r="D28" s="347">
        <v>72815.75</v>
      </c>
      <c r="E28" s="348">
        <v>100611.55</v>
      </c>
      <c r="F28" s="349">
        <v>0.39541058045976335</v>
      </c>
      <c r="G28" s="347"/>
      <c r="H28" s="347"/>
      <c r="I28" s="348"/>
      <c r="J28" s="349"/>
    </row>
    <row r="29" spans="2:10" ht="31" customHeight="1">
      <c r="B29" s="328" t="s">
        <v>5</v>
      </c>
      <c r="C29" s="347">
        <v>1415.7</v>
      </c>
      <c r="D29" s="347">
        <v>13310.05</v>
      </c>
      <c r="E29" s="348">
        <v>14725.75</v>
      </c>
      <c r="F29" s="349">
        <v>5.7873249693552682E-2</v>
      </c>
      <c r="G29" s="347"/>
      <c r="H29" s="347"/>
      <c r="I29" s="348"/>
      <c r="J29" s="349"/>
    </row>
    <row r="30" spans="2:10" s="224" customFormat="1" ht="29.25" customHeight="1">
      <c r="B30" s="350" t="s">
        <v>244</v>
      </c>
      <c r="C30" s="398">
        <v>77447.899999999994</v>
      </c>
      <c r="D30" s="398">
        <v>177000.4</v>
      </c>
      <c r="E30" s="398">
        <v>254448.3</v>
      </c>
      <c r="F30" s="399">
        <v>1</v>
      </c>
      <c r="G30" s="398">
        <v>21599.8</v>
      </c>
      <c r="H30" s="398">
        <v>35089.449999999997</v>
      </c>
      <c r="I30" s="398">
        <v>56689.25</v>
      </c>
      <c r="J30" s="399">
        <v>1</v>
      </c>
    </row>
    <row r="32" spans="2:10">
      <c r="B32" s="351"/>
      <c r="C32" s="352"/>
      <c r="D32" s="352"/>
      <c r="E32" s="352"/>
      <c r="F32" s="351"/>
      <c r="G32" s="352"/>
      <c r="H32" s="352"/>
      <c r="I32" s="352"/>
    </row>
    <row r="33" spans="2:9">
      <c r="I33" s="15"/>
    </row>
    <row r="34" spans="2:9">
      <c r="B34" s="35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71" customWidth="1"/>
    <col min="3" max="3" width="11.453125" style="70" customWidth="1"/>
    <col min="4" max="4" width="11.453125" style="386" customWidth="1"/>
    <col min="5" max="6" width="10" style="386" customWidth="1"/>
    <col min="7" max="7" width="14.453125" style="70" customWidth="1"/>
    <col min="8" max="8" width="9.81640625" style="70" customWidth="1"/>
    <col min="9" max="9" width="11.453125" style="70" customWidth="1"/>
    <col min="10" max="10" width="10.453125" style="387" customWidth="1"/>
    <col min="11" max="11" width="17.7265625" style="14" customWidth="1"/>
    <col min="12" max="16384" width="11.453125" style="14"/>
  </cols>
  <sheetData>
    <row r="1" spans="1:11" ht="18.5">
      <c r="A1" s="338"/>
      <c r="B1" s="693" t="s">
        <v>19</v>
      </c>
      <c r="C1" s="693"/>
      <c r="D1" s="693"/>
      <c r="E1" s="693"/>
      <c r="F1" s="693"/>
      <c r="G1" s="693"/>
      <c r="H1" s="693"/>
      <c r="I1" s="693"/>
      <c r="J1" s="723"/>
      <c r="K1" s="201" t="s">
        <v>157</v>
      </c>
    </row>
    <row r="2" spans="1:11" ht="21.25" customHeight="1">
      <c r="A2" s="338"/>
      <c r="B2" s="728" t="s">
        <v>237</v>
      </c>
      <c r="C2" s="735"/>
      <c r="D2" s="735"/>
      <c r="E2" s="735"/>
      <c r="F2" s="735"/>
      <c r="G2" s="735"/>
      <c r="H2" s="735"/>
      <c r="I2" s="735"/>
      <c r="J2" s="723"/>
      <c r="K2" s="354"/>
    </row>
    <row r="3" spans="1:11" ht="23.25" customHeight="1">
      <c r="A3" s="338"/>
      <c r="B3" s="713" t="s">
        <v>127</v>
      </c>
      <c r="C3" s="721"/>
      <c r="D3" s="721"/>
      <c r="E3" s="721"/>
      <c r="F3" s="721"/>
      <c r="G3" s="721"/>
      <c r="H3" s="721"/>
      <c r="I3" s="721"/>
      <c r="J3" s="723"/>
    </row>
    <row r="4" spans="1:11" ht="18.5">
      <c r="B4" s="736" t="s">
        <v>603</v>
      </c>
      <c r="C4" s="737"/>
      <c r="D4" s="355"/>
      <c r="E4" s="355"/>
      <c r="F4" s="355"/>
      <c r="G4" s="64"/>
      <c r="H4" s="64"/>
      <c r="I4" s="64"/>
      <c r="J4" s="64"/>
    </row>
    <row r="5" spans="1:11" ht="13.4" customHeight="1">
      <c r="B5" s="731" t="s">
        <v>245</v>
      </c>
      <c r="C5" s="738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3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4"/>
    </row>
    <row r="7" spans="1:11" ht="2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7.5" customHeight="1">
      <c r="B8" s="359" t="s">
        <v>288</v>
      </c>
      <c r="C8" s="360">
        <v>2417.35</v>
      </c>
      <c r="D8" s="361">
        <v>2295.85</v>
      </c>
      <c r="E8" s="361">
        <v>79.5</v>
      </c>
      <c r="F8" s="361">
        <v>42</v>
      </c>
      <c r="G8" s="360">
        <v>2268.4499999999998</v>
      </c>
      <c r="H8" s="360">
        <v>1</v>
      </c>
      <c r="I8" s="360">
        <v>0</v>
      </c>
      <c r="J8" s="362">
        <v>4686.8</v>
      </c>
      <c r="K8" s="15"/>
    </row>
    <row r="9" spans="1:11" ht="17.5" customHeight="1">
      <c r="B9" s="363" t="s">
        <v>289</v>
      </c>
      <c r="C9" s="364">
        <v>180.29999999999998</v>
      </c>
      <c r="D9" s="365">
        <v>170.95</v>
      </c>
      <c r="E9" s="365">
        <v>4.3499999999999996</v>
      </c>
      <c r="F9" s="361">
        <v>5</v>
      </c>
      <c r="G9" s="364">
        <v>159.65</v>
      </c>
      <c r="H9" s="360">
        <v>1</v>
      </c>
      <c r="I9" s="360">
        <v>0</v>
      </c>
      <c r="J9" s="366">
        <v>340.95</v>
      </c>
      <c r="K9" s="15"/>
    </row>
    <row r="10" spans="1:11" ht="17.5" customHeight="1">
      <c r="B10" s="363" t="s">
        <v>290</v>
      </c>
      <c r="C10" s="364">
        <v>945.80000000000007</v>
      </c>
      <c r="D10" s="365">
        <v>909.35</v>
      </c>
      <c r="E10" s="365">
        <v>23.45</v>
      </c>
      <c r="F10" s="361">
        <v>13</v>
      </c>
      <c r="G10" s="364">
        <v>1124.55</v>
      </c>
      <c r="H10" s="360">
        <v>2</v>
      </c>
      <c r="I10" s="360">
        <v>0</v>
      </c>
      <c r="J10" s="366">
        <v>2072.35</v>
      </c>
      <c r="K10" s="15"/>
    </row>
    <row r="11" spans="1:11" ht="17.5" customHeight="1">
      <c r="B11" s="363" t="s">
        <v>291</v>
      </c>
      <c r="C11" s="364">
        <v>5730.95</v>
      </c>
      <c r="D11" s="365">
        <v>2123.25</v>
      </c>
      <c r="E11" s="365">
        <v>3434.9</v>
      </c>
      <c r="F11" s="361">
        <v>172.8</v>
      </c>
      <c r="G11" s="364">
        <v>524.85</v>
      </c>
      <c r="H11" s="360">
        <v>2</v>
      </c>
      <c r="I11" s="360">
        <v>0</v>
      </c>
      <c r="J11" s="366">
        <v>6257.8</v>
      </c>
      <c r="K11" s="15"/>
    </row>
    <row r="12" spans="1:11" ht="17.5" customHeight="1">
      <c r="B12" s="363" t="s">
        <v>292</v>
      </c>
      <c r="C12" s="364">
        <v>27.55</v>
      </c>
      <c r="D12" s="365">
        <v>26.55</v>
      </c>
      <c r="E12" s="365">
        <v>1</v>
      </c>
      <c r="F12" s="361">
        <v>0</v>
      </c>
      <c r="G12" s="364">
        <v>9.85</v>
      </c>
      <c r="H12" s="360">
        <v>0</v>
      </c>
      <c r="I12" s="360">
        <v>0</v>
      </c>
      <c r="J12" s="366">
        <v>37.4</v>
      </c>
      <c r="K12" s="15"/>
    </row>
    <row r="13" spans="1:11" ht="17.5" customHeight="1">
      <c r="B13" s="363" t="s">
        <v>293</v>
      </c>
      <c r="C13" s="364">
        <v>101.75</v>
      </c>
      <c r="D13" s="365">
        <v>94.15</v>
      </c>
      <c r="E13" s="365">
        <v>1.6</v>
      </c>
      <c r="F13" s="361">
        <v>6</v>
      </c>
      <c r="G13" s="364">
        <v>60.2</v>
      </c>
      <c r="H13" s="360">
        <v>0</v>
      </c>
      <c r="I13" s="360">
        <v>0</v>
      </c>
      <c r="J13" s="366">
        <v>161.94999999999999</v>
      </c>
      <c r="K13" s="15"/>
    </row>
    <row r="14" spans="1:11" ht="17.5" customHeight="1">
      <c r="B14" s="363" t="s">
        <v>294</v>
      </c>
      <c r="C14" s="364">
        <v>653.25</v>
      </c>
      <c r="D14" s="365">
        <v>649.20000000000005</v>
      </c>
      <c r="E14" s="365">
        <v>3.05</v>
      </c>
      <c r="F14" s="361">
        <v>1</v>
      </c>
      <c r="G14" s="364">
        <v>726.35</v>
      </c>
      <c r="H14" s="360">
        <v>3</v>
      </c>
      <c r="I14" s="360">
        <v>0</v>
      </c>
      <c r="J14" s="366">
        <v>1382.6</v>
      </c>
      <c r="K14" s="15"/>
    </row>
    <row r="15" spans="1:11" ht="17.5" customHeight="1">
      <c r="B15" s="363" t="s">
        <v>295</v>
      </c>
      <c r="C15" s="364">
        <v>258.5</v>
      </c>
      <c r="D15" s="365">
        <v>237.95</v>
      </c>
      <c r="E15" s="365">
        <v>14.55</v>
      </c>
      <c r="F15" s="361">
        <v>6</v>
      </c>
      <c r="G15" s="364">
        <v>80.05</v>
      </c>
      <c r="H15" s="360">
        <v>0</v>
      </c>
      <c r="I15" s="360">
        <v>0</v>
      </c>
      <c r="J15" s="366">
        <v>338.55</v>
      </c>
      <c r="K15" s="15"/>
    </row>
    <row r="16" spans="1:11" ht="17.5" customHeight="1">
      <c r="B16" s="363" t="s">
        <v>296</v>
      </c>
      <c r="C16" s="364">
        <v>63.5</v>
      </c>
      <c r="D16" s="365">
        <v>62.5</v>
      </c>
      <c r="E16" s="365">
        <v>1</v>
      </c>
      <c r="F16" s="361">
        <v>0</v>
      </c>
      <c r="G16" s="364">
        <v>32.950000000000003</v>
      </c>
      <c r="H16" s="360">
        <v>0</v>
      </c>
      <c r="I16" s="360">
        <v>0</v>
      </c>
      <c r="J16" s="366">
        <v>96.45</v>
      </c>
      <c r="K16" s="15"/>
    </row>
    <row r="17" spans="2:11" ht="17.5" customHeight="1">
      <c r="B17" s="363" t="s">
        <v>297</v>
      </c>
      <c r="C17" s="364">
        <v>131.10000000000002</v>
      </c>
      <c r="D17" s="365">
        <v>115.4</v>
      </c>
      <c r="E17" s="365">
        <v>9.6999999999999993</v>
      </c>
      <c r="F17" s="361">
        <v>6</v>
      </c>
      <c r="G17" s="364">
        <v>123.75</v>
      </c>
      <c r="H17" s="360">
        <v>0</v>
      </c>
      <c r="I17" s="360">
        <v>0</v>
      </c>
      <c r="J17" s="366">
        <v>254.85</v>
      </c>
      <c r="K17" s="15"/>
    </row>
    <row r="18" spans="2:11" ht="17.5" customHeight="1">
      <c r="B18" s="363" t="s">
        <v>298</v>
      </c>
      <c r="C18" s="364">
        <v>1061.05</v>
      </c>
      <c r="D18" s="365">
        <v>1060.2</v>
      </c>
      <c r="E18" s="365">
        <v>0.85</v>
      </c>
      <c r="F18" s="361">
        <v>0</v>
      </c>
      <c r="G18" s="364">
        <v>556.95000000000005</v>
      </c>
      <c r="H18" s="360">
        <v>0</v>
      </c>
      <c r="I18" s="360">
        <v>0</v>
      </c>
      <c r="J18" s="366">
        <v>1618</v>
      </c>
      <c r="K18" s="15"/>
    </row>
    <row r="19" spans="2:11" ht="17.5" customHeight="1">
      <c r="B19" s="363" t="s">
        <v>299</v>
      </c>
      <c r="C19" s="364">
        <v>3373.1</v>
      </c>
      <c r="D19" s="365">
        <v>3283</v>
      </c>
      <c r="E19" s="365">
        <v>77.099999999999994</v>
      </c>
      <c r="F19" s="361">
        <v>13</v>
      </c>
      <c r="G19" s="364">
        <v>1912.45</v>
      </c>
      <c r="H19" s="360">
        <v>3.3</v>
      </c>
      <c r="I19" s="360">
        <v>0</v>
      </c>
      <c r="J19" s="366">
        <v>5288.85</v>
      </c>
      <c r="K19" s="15"/>
    </row>
    <row r="20" spans="2:11" ht="17.5" customHeight="1">
      <c r="B20" s="363" t="s">
        <v>300</v>
      </c>
      <c r="C20" s="364">
        <v>226.2</v>
      </c>
      <c r="D20" s="365">
        <v>221.45</v>
      </c>
      <c r="E20" s="365">
        <v>3.75</v>
      </c>
      <c r="F20" s="361">
        <v>1</v>
      </c>
      <c r="G20" s="364">
        <v>53.3</v>
      </c>
      <c r="H20" s="360">
        <v>1</v>
      </c>
      <c r="I20" s="360">
        <v>0</v>
      </c>
      <c r="J20" s="366">
        <v>280.5</v>
      </c>
      <c r="K20" s="15"/>
    </row>
    <row r="21" spans="2:11" ht="17.5" customHeight="1">
      <c r="B21" s="363" t="s">
        <v>301</v>
      </c>
      <c r="C21" s="364">
        <v>436.04999999999995</v>
      </c>
      <c r="D21" s="365">
        <v>413.15</v>
      </c>
      <c r="E21" s="365">
        <v>14.9</v>
      </c>
      <c r="F21" s="361">
        <v>8</v>
      </c>
      <c r="G21" s="364">
        <v>278.7</v>
      </c>
      <c r="H21" s="360">
        <v>1</v>
      </c>
      <c r="I21" s="360">
        <v>0</v>
      </c>
      <c r="J21" s="366">
        <v>715.75</v>
      </c>
      <c r="K21" s="15"/>
    </row>
    <row r="22" spans="2:11" ht="17.5" customHeight="1">
      <c r="B22" s="363" t="s">
        <v>302</v>
      </c>
      <c r="C22" s="364">
        <v>778.4</v>
      </c>
      <c r="D22" s="365">
        <v>768.9</v>
      </c>
      <c r="E22" s="365">
        <v>4.25</v>
      </c>
      <c r="F22" s="361">
        <v>5.25</v>
      </c>
      <c r="G22" s="364">
        <v>550.29999999999995</v>
      </c>
      <c r="H22" s="360">
        <v>0</v>
      </c>
      <c r="I22" s="360">
        <v>0</v>
      </c>
      <c r="J22" s="366">
        <v>1328.7</v>
      </c>
      <c r="K22" s="15"/>
    </row>
    <row r="23" spans="2:11" ht="17.5" customHeight="1">
      <c r="B23" s="363" t="s">
        <v>131</v>
      </c>
      <c r="C23" s="364">
        <v>9406.15</v>
      </c>
      <c r="D23" s="365">
        <v>9280.2999999999993</v>
      </c>
      <c r="E23" s="365">
        <v>84.2</v>
      </c>
      <c r="F23" s="361">
        <v>41.65</v>
      </c>
      <c r="G23" s="364">
        <v>4211</v>
      </c>
      <c r="H23" s="360">
        <v>12.45</v>
      </c>
      <c r="I23" s="360">
        <v>0</v>
      </c>
      <c r="J23" s="366">
        <v>13629.6</v>
      </c>
      <c r="K23" s="15"/>
    </row>
    <row r="24" spans="2:11" ht="17.5" customHeight="1">
      <c r="B24" s="363" t="s">
        <v>303</v>
      </c>
      <c r="C24" s="364">
        <v>168.65</v>
      </c>
      <c r="D24" s="365">
        <v>147.75</v>
      </c>
      <c r="E24" s="365">
        <v>18.899999999999999</v>
      </c>
      <c r="F24" s="361">
        <v>2</v>
      </c>
      <c r="G24" s="364">
        <v>97.5</v>
      </c>
      <c r="H24" s="360">
        <v>0</v>
      </c>
      <c r="I24" s="360">
        <v>0</v>
      </c>
      <c r="J24" s="366">
        <v>266.14999999999998</v>
      </c>
      <c r="K24" s="15"/>
    </row>
    <row r="25" spans="2:11" ht="17.5" customHeight="1">
      <c r="B25" s="363" t="s">
        <v>304</v>
      </c>
      <c r="C25" s="364">
        <v>1664.5500000000002</v>
      </c>
      <c r="D25" s="365">
        <v>1192.4000000000001</v>
      </c>
      <c r="E25" s="365">
        <v>444.15</v>
      </c>
      <c r="F25" s="361">
        <v>28</v>
      </c>
      <c r="G25" s="364">
        <v>388.25</v>
      </c>
      <c r="H25" s="360">
        <v>4</v>
      </c>
      <c r="I25" s="360">
        <v>0</v>
      </c>
      <c r="J25" s="366">
        <v>2056.8000000000002</v>
      </c>
      <c r="K25" s="15"/>
    </row>
    <row r="26" spans="2:11" ht="17.5" customHeight="1">
      <c r="B26" s="363" t="s">
        <v>305</v>
      </c>
      <c r="C26" s="364">
        <v>19.5</v>
      </c>
      <c r="D26" s="365">
        <v>17.3</v>
      </c>
      <c r="E26" s="365">
        <v>2.2000000000000002</v>
      </c>
      <c r="F26" s="361">
        <v>0</v>
      </c>
      <c r="G26" s="364">
        <v>9.9499999999999993</v>
      </c>
      <c r="H26" s="360">
        <v>0</v>
      </c>
      <c r="I26" s="360">
        <v>0</v>
      </c>
      <c r="J26" s="366">
        <v>29.45</v>
      </c>
      <c r="K26" s="15"/>
    </row>
    <row r="27" spans="2:11" ht="17.5" customHeight="1">
      <c r="B27" s="363" t="s">
        <v>306</v>
      </c>
      <c r="C27" s="364">
        <v>17.55</v>
      </c>
      <c r="D27" s="365">
        <v>13.55</v>
      </c>
      <c r="E27" s="365">
        <v>4</v>
      </c>
      <c r="F27" s="361">
        <v>0</v>
      </c>
      <c r="G27" s="364">
        <v>16.95</v>
      </c>
      <c r="H27" s="360">
        <v>0</v>
      </c>
      <c r="I27" s="360">
        <v>0</v>
      </c>
      <c r="J27" s="366">
        <v>34.5</v>
      </c>
      <c r="K27" s="15"/>
    </row>
    <row r="28" spans="2:11" ht="17.5" customHeight="1">
      <c r="B28" s="363" t="s">
        <v>307</v>
      </c>
      <c r="C28" s="364">
        <v>1442.35</v>
      </c>
      <c r="D28" s="365">
        <v>1409.05</v>
      </c>
      <c r="E28" s="365">
        <v>24.3</v>
      </c>
      <c r="F28" s="361">
        <v>9</v>
      </c>
      <c r="G28" s="364">
        <v>1743.9</v>
      </c>
      <c r="H28" s="360">
        <v>1</v>
      </c>
      <c r="I28" s="360">
        <v>0</v>
      </c>
      <c r="J28" s="366">
        <v>3187.25</v>
      </c>
      <c r="K28" s="15"/>
    </row>
    <row r="29" spans="2:11" ht="17.5" customHeight="1">
      <c r="B29" s="363" t="s">
        <v>308</v>
      </c>
      <c r="C29" s="364">
        <v>2695.5</v>
      </c>
      <c r="D29" s="365">
        <v>1662.05</v>
      </c>
      <c r="E29" s="365">
        <v>995</v>
      </c>
      <c r="F29" s="361">
        <v>38.450000000000003</v>
      </c>
      <c r="G29" s="364">
        <v>743.35</v>
      </c>
      <c r="H29" s="360">
        <v>5.3</v>
      </c>
      <c r="I29" s="360">
        <v>0</v>
      </c>
      <c r="J29" s="366">
        <v>3444.15</v>
      </c>
      <c r="K29" s="15"/>
    </row>
    <row r="30" spans="2:11" ht="17.5" customHeight="1">
      <c r="B30" s="363" t="s">
        <v>309</v>
      </c>
      <c r="C30" s="364">
        <v>3485.3500000000004</v>
      </c>
      <c r="D30" s="365">
        <v>3204.4</v>
      </c>
      <c r="E30" s="365">
        <v>225.9</v>
      </c>
      <c r="F30" s="361">
        <v>55.05</v>
      </c>
      <c r="G30" s="364">
        <v>781.65</v>
      </c>
      <c r="H30" s="360">
        <v>9.85</v>
      </c>
      <c r="I30" s="360">
        <v>0</v>
      </c>
      <c r="J30" s="366">
        <v>4276.8500000000004</v>
      </c>
      <c r="K30" s="15"/>
    </row>
    <row r="31" spans="2:11" ht="17.5" customHeight="1">
      <c r="B31" s="363" t="s">
        <v>310</v>
      </c>
      <c r="C31" s="364">
        <v>242</v>
      </c>
      <c r="D31" s="365">
        <v>217.6</v>
      </c>
      <c r="E31" s="365">
        <v>21.4</v>
      </c>
      <c r="F31" s="361">
        <v>3</v>
      </c>
      <c r="G31" s="364">
        <v>113.8</v>
      </c>
      <c r="H31" s="360">
        <v>0</v>
      </c>
      <c r="I31" s="360">
        <v>0</v>
      </c>
      <c r="J31" s="366">
        <v>355.8</v>
      </c>
      <c r="K31" s="15"/>
    </row>
    <row r="32" spans="2:11" ht="17.5" customHeight="1">
      <c r="B32" s="363" t="s">
        <v>129</v>
      </c>
      <c r="C32" s="364">
        <v>40487.75</v>
      </c>
      <c r="D32" s="365">
        <v>17231.75</v>
      </c>
      <c r="E32" s="365">
        <v>22299.5</v>
      </c>
      <c r="F32" s="361">
        <v>956.5</v>
      </c>
      <c r="G32" s="364">
        <v>3792.4</v>
      </c>
      <c r="H32" s="360">
        <v>7.1</v>
      </c>
      <c r="I32" s="360">
        <v>0</v>
      </c>
      <c r="J32" s="366">
        <v>44287.25</v>
      </c>
      <c r="K32" s="15"/>
    </row>
    <row r="33" spans="1:11" ht="17.5" customHeight="1">
      <c r="B33" s="363" t="s">
        <v>311</v>
      </c>
      <c r="C33" s="364">
        <v>1433.7</v>
      </c>
      <c r="D33" s="365">
        <v>1428.4</v>
      </c>
      <c r="E33" s="365">
        <v>2.2999999999999998</v>
      </c>
      <c r="F33" s="361">
        <v>3</v>
      </c>
      <c r="G33" s="364">
        <v>1238.7</v>
      </c>
      <c r="H33" s="360">
        <v>0</v>
      </c>
      <c r="I33" s="360">
        <v>0</v>
      </c>
      <c r="J33" s="366">
        <v>2672.4</v>
      </c>
      <c r="K33" s="15"/>
    </row>
    <row r="34" spans="1:11" ht="27.4" customHeight="1">
      <c r="A34" s="15"/>
      <c r="B34" s="367" t="s">
        <v>128</v>
      </c>
      <c r="C34" s="67">
        <v>77447.899999999994</v>
      </c>
      <c r="D34" s="368">
        <v>48236.4</v>
      </c>
      <c r="E34" s="368">
        <v>27795.8</v>
      </c>
      <c r="F34" s="368">
        <v>1415.7</v>
      </c>
      <c r="G34" s="67">
        <v>21599.8</v>
      </c>
      <c r="H34" s="67">
        <v>54</v>
      </c>
      <c r="I34" s="67">
        <v>0</v>
      </c>
      <c r="J34" s="67">
        <v>99101.7</v>
      </c>
      <c r="K34" s="15"/>
    </row>
    <row r="35" spans="1:11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  <c r="K35" s="15"/>
    </row>
    <row r="36" spans="1:11" ht="17.5" customHeight="1">
      <c r="B36" s="359" t="s">
        <v>130</v>
      </c>
      <c r="C36" s="360">
        <v>66501.399999999994</v>
      </c>
      <c r="D36" s="360">
        <v>20592.849999999999</v>
      </c>
      <c r="E36" s="360">
        <v>44481.05</v>
      </c>
      <c r="F36" s="360">
        <v>1427.5</v>
      </c>
      <c r="G36" s="360">
        <v>6135.7999999999993</v>
      </c>
      <c r="H36" s="360">
        <v>134.4</v>
      </c>
      <c r="I36" s="360">
        <v>0</v>
      </c>
      <c r="J36" s="371">
        <v>72771.600000000006</v>
      </c>
      <c r="K36" s="15"/>
    </row>
    <row r="37" spans="1:11" ht="17.5" customHeight="1">
      <c r="B37" s="363" t="s">
        <v>180</v>
      </c>
      <c r="C37" s="364">
        <v>7129.55</v>
      </c>
      <c r="D37" s="364">
        <v>6985.65</v>
      </c>
      <c r="E37" s="364">
        <v>84.6</v>
      </c>
      <c r="F37" s="364">
        <v>59.3</v>
      </c>
      <c r="G37" s="364">
        <v>7747.1</v>
      </c>
      <c r="H37" s="364">
        <v>3.6</v>
      </c>
      <c r="I37" s="364">
        <v>0</v>
      </c>
      <c r="J37" s="372">
        <v>14880.25</v>
      </c>
      <c r="K37" s="15"/>
    </row>
    <row r="38" spans="1:11" ht="17.5" customHeight="1">
      <c r="B38" s="363" t="s">
        <v>176</v>
      </c>
      <c r="C38" s="364">
        <v>3940.35</v>
      </c>
      <c r="D38" s="364">
        <v>3904.5</v>
      </c>
      <c r="E38" s="364">
        <v>1</v>
      </c>
      <c r="F38" s="364">
        <v>34.85</v>
      </c>
      <c r="G38" s="364">
        <v>7089.45</v>
      </c>
      <c r="H38" s="364">
        <v>0</v>
      </c>
      <c r="I38" s="364">
        <v>0</v>
      </c>
      <c r="J38" s="372">
        <v>11029.8</v>
      </c>
      <c r="K38" s="15"/>
    </row>
    <row r="39" spans="1:11" ht="17.5" customHeight="1">
      <c r="B39" s="363" t="s">
        <v>604</v>
      </c>
      <c r="C39" s="364">
        <v>8877.25</v>
      </c>
      <c r="D39" s="364">
        <v>2078.4</v>
      </c>
      <c r="E39" s="364">
        <v>6759.5</v>
      </c>
      <c r="F39" s="364">
        <v>39.35</v>
      </c>
      <c r="G39" s="364">
        <v>535.1</v>
      </c>
      <c r="H39" s="364">
        <v>95.05</v>
      </c>
      <c r="I39" s="364">
        <v>0</v>
      </c>
      <c r="J39" s="372">
        <v>9507.4</v>
      </c>
      <c r="K39" s="15"/>
    </row>
    <row r="40" spans="1:11" ht="17.5" customHeight="1">
      <c r="B40" s="363" t="s">
        <v>177</v>
      </c>
      <c r="C40" s="364">
        <v>8320.15</v>
      </c>
      <c r="D40" s="364">
        <v>6551.2</v>
      </c>
      <c r="E40" s="364">
        <v>599.70000000000005</v>
      </c>
      <c r="F40" s="364">
        <v>1169.25</v>
      </c>
      <c r="G40" s="364">
        <v>974.15</v>
      </c>
      <c r="H40" s="364">
        <v>3</v>
      </c>
      <c r="I40" s="364">
        <v>0</v>
      </c>
      <c r="J40" s="372">
        <v>9297.2999999999993</v>
      </c>
      <c r="K40" s="15"/>
    </row>
    <row r="41" spans="1:11" ht="17.5" customHeight="1">
      <c r="B41" s="363" t="s">
        <v>582</v>
      </c>
      <c r="C41" s="364">
        <v>7998.85</v>
      </c>
      <c r="D41" s="364">
        <v>5284.7</v>
      </c>
      <c r="E41" s="364">
        <v>871.3</v>
      </c>
      <c r="F41" s="364">
        <v>1842.85</v>
      </c>
      <c r="G41" s="364">
        <v>970.55</v>
      </c>
      <c r="H41" s="364">
        <v>1</v>
      </c>
      <c r="I41" s="364">
        <v>0</v>
      </c>
      <c r="J41" s="372">
        <v>8970.4</v>
      </c>
      <c r="K41" s="15"/>
    </row>
    <row r="42" spans="1:11" ht="17.5" customHeight="1">
      <c r="B42" s="363" t="s">
        <v>178</v>
      </c>
      <c r="C42" s="364">
        <v>6980.45</v>
      </c>
      <c r="D42" s="364">
        <v>6309.8</v>
      </c>
      <c r="E42" s="364">
        <v>171.7</v>
      </c>
      <c r="F42" s="364">
        <v>498.95</v>
      </c>
      <c r="G42" s="364">
        <v>1512.55</v>
      </c>
      <c r="H42" s="364">
        <v>1.1000000000000001</v>
      </c>
      <c r="I42" s="364">
        <v>0</v>
      </c>
      <c r="J42" s="372">
        <v>8494.1</v>
      </c>
      <c r="K42" s="15"/>
    </row>
    <row r="43" spans="1:11" ht="17.5" customHeight="1">
      <c r="B43" s="363" t="s">
        <v>605</v>
      </c>
      <c r="C43" s="364">
        <v>8247.7000000000007</v>
      </c>
      <c r="D43" s="364">
        <v>809.2</v>
      </c>
      <c r="E43" s="364">
        <v>7434.25</v>
      </c>
      <c r="F43" s="364">
        <v>4.25</v>
      </c>
      <c r="G43" s="364">
        <v>44.6</v>
      </c>
      <c r="H43" s="364">
        <v>0</v>
      </c>
      <c r="I43" s="364">
        <v>0</v>
      </c>
      <c r="J43" s="372">
        <v>8292.2999999999993</v>
      </c>
      <c r="K43" s="15"/>
    </row>
    <row r="44" spans="1:11" ht="17.5" customHeight="1">
      <c r="B44" s="363" t="s">
        <v>585</v>
      </c>
      <c r="C44" s="364">
        <v>4936.9500000000007</v>
      </c>
      <c r="D44" s="364">
        <v>4605.75</v>
      </c>
      <c r="E44" s="364">
        <v>112.6</v>
      </c>
      <c r="F44" s="364">
        <v>218.6</v>
      </c>
      <c r="G44" s="364">
        <v>1496.55</v>
      </c>
      <c r="H44" s="364">
        <v>2</v>
      </c>
      <c r="I44" s="364">
        <v>0</v>
      </c>
      <c r="J44" s="372">
        <v>6435.5</v>
      </c>
      <c r="K44" s="15"/>
    </row>
    <row r="45" spans="1:11" ht="17.5" customHeight="1">
      <c r="B45" s="363" t="s">
        <v>606</v>
      </c>
      <c r="C45" s="364">
        <v>4557.5</v>
      </c>
      <c r="D45" s="364">
        <v>2755.45</v>
      </c>
      <c r="E45" s="364">
        <v>184.75</v>
      </c>
      <c r="F45" s="364">
        <v>1617.3</v>
      </c>
      <c r="G45" s="364">
        <v>455.7</v>
      </c>
      <c r="H45" s="364">
        <v>1</v>
      </c>
      <c r="I45" s="364">
        <v>0</v>
      </c>
      <c r="J45" s="372">
        <v>5014.2</v>
      </c>
      <c r="K45" s="15"/>
    </row>
    <row r="46" spans="1:11" ht="17.5" customHeight="1">
      <c r="B46" s="363" t="s">
        <v>586</v>
      </c>
      <c r="C46" s="364">
        <v>49510.249999999993</v>
      </c>
      <c r="D46" s="364">
        <v>30997.1</v>
      </c>
      <c r="E46" s="364">
        <v>12115.3</v>
      </c>
      <c r="F46" s="364">
        <v>6397.85</v>
      </c>
      <c r="G46" s="364">
        <v>8127.9000000000005</v>
      </c>
      <c r="H46" s="364">
        <v>44</v>
      </c>
      <c r="I46" s="364">
        <v>0</v>
      </c>
      <c r="J46" s="372">
        <v>57682.15</v>
      </c>
      <c r="K46" s="15"/>
    </row>
    <row r="47" spans="1:11" ht="18.649999999999999" customHeight="1">
      <c r="B47" s="373" t="s">
        <v>132</v>
      </c>
      <c r="C47" s="67">
        <v>177000.4</v>
      </c>
      <c r="D47" s="67">
        <v>90874.6</v>
      </c>
      <c r="E47" s="67">
        <v>72815.75</v>
      </c>
      <c r="F47" s="67">
        <v>13310.05</v>
      </c>
      <c r="G47" s="67">
        <v>35089.449999999997</v>
      </c>
      <c r="H47" s="67">
        <v>285.14999999999998</v>
      </c>
      <c r="I47" s="67">
        <v>0</v>
      </c>
      <c r="J47" s="67">
        <v>212375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70"/>
      <c r="K48" s="15"/>
    </row>
    <row r="49" spans="2:11" ht="29.15" customHeight="1">
      <c r="B49" s="374" t="s">
        <v>133</v>
      </c>
      <c r="C49" s="69">
        <v>254448.3</v>
      </c>
      <c r="D49" s="69">
        <v>139111</v>
      </c>
      <c r="E49" s="69">
        <v>100611.55</v>
      </c>
      <c r="F49" s="69">
        <v>14725.75</v>
      </c>
      <c r="G49" s="69">
        <v>56689.25</v>
      </c>
      <c r="H49" s="69">
        <v>339.15</v>
      </c>
      <c r="I49" s="69">
        <v>0</v>
      </c>
      <c r="J49" s="69">
        <v>311476.7</v>
      </c>
      <c r="K49" s="15"/>
    </row>
    <row r="50" spans="2:11">
      <c r="B50" s="329"/>
      <c r="C50" s="333"/>
      <c r="D50" s="333"/>
      <c r="E50" s="333"/>
      <c r="F50" s="333"/>
      <c r="H50" s="333"/>
      <c r="I50" s="333"/>
      <c r="J50" s="333"/>
      <c r="K50" s="375"/>
    </row>
    <row r="51" spans="2:11" s="376" customFormat="1">
      <c r="C51" s="377"/>
      <c r="D51" s="378"/>
      <c r="E51" s="378"/>
      <c r="F51" s="378"/>
      <c r="G51" s="377"/>
      <c r="H51" s="377"/>
      <c r="I51" s="377"/>
      <c r="J51" s="377"/>
    </row>
    <row r="52" spans="2:11" s="379" customFormat="1">
      <c r="C52" s="377"/>
      <c r="D52" s="378"/>
      <c r="E52" s="378"/>
      <c r="F52" s="378"/>
      <c r="G52" s="377"/>
      <c r="H52" s="377"/>
      <c r="I52" s="377"/>
      <c r="J52" s="377"/>
    </row>
    <row r="53" spans="2:11">
      <c r="B53" s="379"/>
      <c r="C53" s="380"/>
      <c r="D53" s="380"/>
      <c r="E53" s="380"/>
      <c r="F53" s="380"/>
      <c r="G53" s="380"/>
      <c r="H53" s="380"/>
      <c r="I53" s="380"/>
      <c r="J53" s="380"/>
    </row>
    <row r="54" spans="2:11" s="383" customFormat="1">
      <c r="B54" s="379"/>
      <c r="C54" s="381"/>
      <c r="D54" s="382"/>
      <c r="E54" s="382"/>
      <c r="F54" s="382"/>
      <c r="G54" s="381"/>
      <c r="H54" s="381"/>
      <c r="I54" s="381"/>
      <c r="J54" s="381"/>
    </row>
    <row r="55" spans="2:11" s="383" customFormat="1">
      <c r="B55" s="379"/>
      <c r="C55" s="384"/>
      <c r="D55" s="385"/>
      <c r="E55" s="385"/>
      <c r="F55" s="385"/>
      <c r="G55" s="384"/>
      <c r="H55" s="384"/>
      <c r="I55" s="384"/>
      <c r="J55" s="384"/>
    </row>
    <row r="56" spans="2:11">
      <c r="B56" s="14"/>
      <c r="C56" s="15"/>
      <c r="G56" s="15"/>
      <c r="H56" s="15"/>
      <c r="I56" s="15"/>
      <c r="J56" s="15"/>
      <c r="K56" s="38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88"/>
      <c r="F66" s="38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87"/>
      <c r="D72" s="388"/>
      <c r="G72" s="387"/>
      <c r="H72" s="387"/>
      <c r="I72" s="38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R13" sqref="R13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693" t="s">
        <v>23</v>
      </c>
      <c r="B1" s="723"/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31583.15</v>
      </c>
      <c r="D8" s="314">
        <v>26497.599999999999</v>
      </c>
      <c r="E8" s="314">
        <v>2819.3</v>
      </c>
      <c r="F8" s="314">
        <v>2266.25</v>
      </c>
      <c r="G8" s="314">
        <v>4519.25</v>
      </c>
      <c r="H8" s="314">
        <v>0</v>
      </c>
      <c r="I8" s="314">
        <v>0</v>
      </c>
      <c r="J8" s="389">
        <v>36102.400000000001</v>
      </c>
    </row>
    <row r="9" spans="1:11" ht="41.15" customHeight="1">
      <c r="A9" s="309"/>
      <c r="B9" s="313" t="s">
        <v>196</v>
      </c>
      <c r="C9" s="314">
        <v>43415.05</v>
      </c>
      <c r="D9" s="314">
        <v>35296.550000000003</v>
      </c>
      <c r="E9" s="314">
        <v>4208.3999999999996</v>
      </c>
      <c r="F9" s="314">
        <v>3910.1</v>
      </c>
      <c r="G9" s="314">
        <v>5864.7</v>
      </c>
      <c r="H9" s="314">
        <v>0</v>
      </c>
      <c r="I9" s="314">
        <v>0</v>
      </c>
      <c r="J9" s="389">
        <v>49279.75</v>
      </c>
    </row>
    <row r="10" spans="1:11" s="320" customFormat="1" ht="41.15" customHeight="1">
      <c r="A10" s="316"/>
      <c r="B10" s="317" t="s">
        <v>66</v>
      </c>
      <c r="C10" s="318">
        <v>74998.2</v>
      </c>
      <c r="D10" s="318">
        <v>61794.15</v>
      </c>
      <c r="E10" s="318">
        <v>7027.7</v>
      </c>
      <c r="F10" s="318">
        <v>6176.35</v>
      </c>
      <c r="G10" s="318">
        <v>10383.950000000001</v>
      </c>
      <c r="H10" s="318">
        <v>0</v>
      </c>
      <c r="I10" s="318">
        <v>0</v>
      </c>
      <c r="J10" s="315">
        <v>85382.15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74998.2</v>
      </c>
      <c r="D21" s="325">
        <v>10383.950000000001</v>
      </c>
      <c r="E21" s="325">
        <v>0</v>
      </c>
      <c r="F21" s="325"/>
      <c r="G21" s="325">
        <v>85382.15</v>
      </c>
      <c r="I21" s="324">
        <v>85382.15</v>
      </c>
    </row>
    <row r="22" spans="2:9" ht="29.15" customHeight="1">
      <c r="C22" s="326">
        <v>0.87838265960742379</v>
      </c>
      <c r="D22" s="326">
        <v>0.12161734039257621</v>
      </c>
      <c r="E22" s="326">
        <v>0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23</v>
      </c>
      <c r="C25" s="336">
        <v>1.1438829116665161E-2</v>
      </c>
      <c r="D25" s="336">
        <v>5.9848002904640207E-2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90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693" t="s">
        <v>252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1.65" customHeight="1">
      <c r="A2" s="391"/>
      <c r="B2" s="728" t="s">
        <v>253</v>
      </c>
      <c r="C2" s="721"/>
      <c r="D2" s="721"/>
      <c r="E2" s="721"/>
      <c r="F2" s="721"/>
      <c r="G2" s="721"/>
      <c r="H2" s="721"/>
      <c r="I2" s="721"/>
      <c r="J2" s="721"/>
    </row>
    <row r="3" spans="1:11" ht="21.65" customHeight="1">
      <c r="A3" s="391"/>
      <c r="B3" s="713" t="s">
        <v>254</v>
      </c>
      <c r="C3" s="721"/>
      <c r="D3" s="721"/>
      <c r="E3" s="721"/>
      <c r="F3" s="721"/>
      <c r="G3" s="721"/>
      <c r="H3" s="721"/>
      <c r="I3" s="721"/>
      <c r="J3" s="721"/>
    </row>
    <row r="4" spans="1:11" ht="25" customHeight="1">
      <c r="A4" s="392"/>
      <c r="B4" s="393" t="s">
        <v>603</v>
      </c>
    </row>
    <row r="5" spans="1:11" ht="24.75" customHeight="1">
      <c r="B5" s="729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1605.75</v>
      </c>
      <c r="D7" s="394">
        <v>1363.1</v>
      </c>
      <c r="E7" s="395">
        <v>2968.85</v>
      </c>
      <c r="F7" s="396">
        <v>3.958561672146798E-2</v>
      </c>
      <c r="G7" s="394">
        <v>103.05</v>
      </c>
      <c r="H7" s="394">
        <v>139.1</v>
      </c>
      <c r="I7" s="395">
        <v>242.14999999999998</v>
      </c>
      <c r="J7" s="396">
        <v>2.3319642332638345E-2</v>
      </c>
    </row>
    <row r="8" spans="1:11" ht="31" customHeight="1">
      <c r="B8" s="346" t="s">
        <v>105</v>
      </c>
      <c r="C8" s="394">
        <v>29.15</v>
      </c>
      <c r="D8" s="394">
        <v>33.049999999999997</v>
      </c>
      <c r="E8" s="395">
        <v>62.2</v>
      </c>
      <c r="F8" s="396">
        <v>8.2935323781104084E-4</v>
      </c>
      <c r="G8" s="394">
        <v>2.35</v>
      </c>
      <c r="H8" s="394">
        <v>2</v>
      </c>
      <c r="I8" s="395">
        <v>4.3499999999999996</v>
      </c>
      <c r="J8" s="396">
        <v>4.1891573052643737E-4</v>
      </c>
    </row>
    <row r="9" spans="1:11" ht="31" customHeight="1">
      <c r="B9" s="346" t="s">
        <v>106</v>
      </c>
      <c r="C9" s="394">
        <v>7972.75</v>
      </c>
      <c r="D9" s="394">
        <v>5133.8500000000004</v>
      </c>
      <c r="E9" s="395">
        <v>13106.6</v>
      </c>
      <c r="F9" s="396">
        <v>0.17475886087932779</v>
      </c>
      <c r="G9" s="394">
        <v>159.75</v>
      </c>
      <c r="H9" s="394">
        <v>193.45</v>
      </c>
      <c r="I9" s="395">
        <v>353.2</v>
      </c>
      <c r="J9" s="396">
        <v>3.4014031269410966E-2</v>
      </c>
    </row>
    <row r="10" spans="1:11" ht="31" customHeight="1">
      <c r="B10" s="346" t="s">
        <v>107</v>
      </c>
      <c r="C10" s="394">
        <v>18</v>
      </c>
      <c r="D10" s="394">
        <v>17.8</v>
      </c>
      <c r="E10" s="395">
        <v>35.799999999999997</v>
      </c>
      <c r="F10" s="396">
        <v>4.7734478960828391E-4</v>
      </c>
      <c r="G10" s="394">
        <v>2</v>
      </c>
      <c r="H10" s="394">
        <v>1</v>
      </c>
      <c r="I10" s="395">
        <v>3</v>
      </c>
      <c r="J10" s="396">
        <v>2.8890740036306028E-4</v>
      </c>
    </row>
    <row r="11" spans="1:11" ht="47.5" customHeight="1">
      <c r="B11" s="346" t="s">
        <v>108</v>
      </c>
      <c r="C11" s="394">
        <v>247.65</v>
      </c>
      <c r="D11" s="394">
        <v>171.7</v>
      </c>
      <c r="E11" s="395">
        <v>419.35</v>
      </c>
      <c r="F11" s="396">
        <v>5.5914675285540193E-3</v>
      </c>
      <c r="G11" s="394">
        <v>2</v>
      </c>
      <c r="H11" s="394">
        <v>3</v>
      </c>
      <c r="I11" s="395">
        <v>5</v>
      </c>
      <c r="J11" s="396">
        <v>4.8151233393843378E-4</v>
      </c>
    </row>
    <row r="12" spans="1:11" ht="31" customHeight="1">
      <c r="B12" s="346" t="s">
        <v>109</v>
      </c>
      <c r="C12" s="394">
        <v>3735.05</v>
      </c>
      <c r="D12" s="394">
        <v>3075.15</v>
      </c>
      <c r="E12" s="395">
        <v>6810.2</v>
      </c>
      <c r="F12" s="396">
        <v>9.0804845982970256E-2</v>
      </c>
      <c r="G12" s="394">
        <v>440.9</v>
      </c>
      <c r="H12" s="394">
        <v>1356.65</v>
      </c>
      <c r="I12" s="395">
        <v>1797.55</v>
      </c>
      <c r="J12" s="396">
        <v>0.17310849917420634</v>
      </c>
    </row>
    <row r="13" spans="1:11" ht="35.65" customHeight="1">
      <c r="B13" s="346" t="s">
        <v>243</v>
      </c>
      <c r="C13" s="394">
        <v>3809.25</v>
      </c>
      <c r="D13" s="394">
        <v>3153.9</v>
      </c>
      <c r="E13" s="395">
        <v>6963.15</v>
      </c>
      <c r="F13" s="396">
        <v>9.284422826147827E-2</v>
      </c>
      <c r="G13" s="394">
        <v>1591.85</v>
      </c>
      <c r="H13" s="394">
        <v>591.45000000000005</v>
      </c>
      <c r="I13" s="395">
        <v>2183.3000000000002</v>
      </c>
      <c r="J13" s="396">
        <v>0.21025717573755651</v>
      </c>
    </row>
    <row r="14" spans="1:11" ht="31" customHeight="1">
      <c r="B14" s="346" t="s">
        <v>111</v>
      </c>
      <c r="C14" s="394">
        <v>1889.8</v>
      </c>
      <c r="D14" s="394">
        <v>3659.8</v>
      </c>
      <c r="E14" s="395">
        <v>5549.6</v>
      </c>
      <c r="F14" s="396">
        <v>7.3996442581288624E-2</v>
      </c>
      <c r="G14" s="394">
        <v>632.45000000000005</v>
      </c>
      <c r="H14" s="394">
        <v>731.85</v>
      </c>
      <c r="I14" s="395">
        <v>1364.3</v>
      </c>
      <c r="J14" s="396">
        <v>0.13138545543844105</v>
      </c>
    </row>
    <row r="15" spans="1:11" ht="38.15" customHeight="1">
      <c r="B15" s="346" t="s">
        <v>112</v>
      </c>
      <c r="C15" s="394">
        <v>5062.75</v>
      </c>
      <c r="D15" s="394">
        <v>3299.15</v>
      </c>
      <c r="E15" s="395">
        <v>8361.9</v>
      </c>
      <c r="F15" s="396">
        <v>0.11149467587222094</v>
      </c>
      <c r="G15" s="394">
        <v>1839.95</v>
      </c>
      <c r="H15" s="394">
        <v>798.45</v>
      </c>
      <c r="I15" s="395">
        <v>2638.4</v>
      </c>
      <c r="J15" s="396">
        <v>0.25408442837263273</v>
      </c>
    </row>
    <row r="16" spans="1:11" ht="31" customHeight="1">
      <c r="B16" s="346" t="s">
        <v>113</v>
      </c>
      <c r="C16" s="394">
        <v>320.2</v>
      </c>
      <c r="D16" s="394">
        <v>232.3</v>
      </c>
      <c r="E16" s="395">
        <v>552.5</v>
      </c>
      <c r="F16" s="396">
        <v>7.3668434709099687E-3</v>
      </c>
      <c r="G16" s="394">
        <v>68.55</v>
      </c>
      <c r="H16" s="394">
        <v>37.75</v>
      </c>
      <c r="I16" s="395">
        <v>106.3</v>
      </c>
      <c r="J16" s="396">
        <v>1.0236952219531102E-2</v>
      </c>
    </row>
    <row r="17" spans="1:10" ht="38.15" customHeight="1">
      <c r="B17" s="346" t="s">
        <v>114</v>
      </c>
      <c r="C17" s="394">
        <v>46.85</v>
      </c>
      <c r="D17" s="394">
        <v>52.7</v>
      </c>
      <c r="E17" s="395">
        <v>99.55</v>
      </c>
      <c r="F17" s="396">
        <v>1.3273651900978956E-3</v>
      </c>
      <c r="G17" s="394">
        <v>37.299999999999997</v>
      </c>
      <c r="H17" s="394">
        <v>21.4</v>
      </c>
      <c r="I17" s="395">
        <v>58.7</v>
      </c>
      <c r="J17" s="396">
        <v>5.652954800437213E-3</v>
      </c>
    </row>
    <row r="18" spans="1:10" ht="38.15" customHeight="1">
      <c r="B18" s="346" t="s">
        <v>115</v>
      </c>
      <c r="C18" s="394">
        <v>74.150000000000006</v>
      </c>
      <c r="D18" s="394">
        <v>64</v>
      </c>
      <c r="E18" s="395">
        <v>138.15</v>
      </c>
      <c r="F18" s="396">
        <v>1.8420442090610176E-3</v>
      </c>
      <c r="G18" s="394">
        <v>3</v>
      </c>
      <c r="H18" s="394">
        <v>16.5</v>
      </c>
      <c r="I18" s="395">
        <v>19.5</v>
      </c>
      <c r="J18" s="396">
        <v>1.8778981023598919E-3</v>
      </c>
    </row>
    <row r="19" spans="1:10" ht="31" customHeight="1">
      <c r="B19" s="346" t="s">
        <v>116</v>
      </c>
      <c r="C19" s="394">
        <v>652.75</v>
      </c>
      <c r="D19" s="394">
        <v>462.35</v>
      </c>
      <c r="E19" s="395">
        <v>1115.0999999999999</v>
      </c>
      <c r="F19" s="396">
        <v>1.4868356840564173E-2</v>
      </c>
      <c r="G19" s="394">
        <v>81.900000000000006</v>
      </c>
      <c r="H19" s="394">
        <v>127.05</v>
      </c>
      <c r="I19" s="395">
        <v>208.95</v>
      </c>
      <c r="J19" s="396">
        <v>2.0122400435287149E-2</v>
      </c>
    </row>
    <row r="20" spans="1:10" ht="37" customHeight="1">
      <c r="B20" s="346" t="s">
        <v>117</v>
      </c>
      <c r="C20" s="394">
        <v>5585.25</v>
      </c>
      <c r="D20" s="394">
        <v>2619.0500000000002</v>
      </c>
      <c r="E20" s="395">
        <v>8204.2999999999993</v>
      </c>
      <c r="F20" s="396">
        <v>0.10939329210567719</v>
      </c>
      <c r="G20" s="394">
        <v>131.69999999999999</v>
      </c>
      <c r="H20" s="394">
        <v>161.69999999999999</v>
      </c>
      <c r="I20" s="395">
        <v>293.39999999999998</v>
      </c>
      <c r="J20" s="396">
        <v>2.8255143755507292E-2</v>
      </c>
    </row>
    <row r="21" spans="1:10" ht="39.25" customHeight="1">
      <c r="B21" s="346" t="s">
        <v>118</v>
      </c>
      <c r="C21" s="394">
        <v>434.15</v>
      </c>
      <c r="D21" s="394">
        <v>402.5</v>
      </c>
      <c r="E21" s="395">
        <v>836.65</v>
      </c>
      <c r="F21" s="396">
        <v>1.1155601067758959E-2</v>
      </c>
      <c r="G21" s="394">
        <v>0</v>
      </c>
      <c r="H21" s="394">
        <v>0</v>
      </c>
      <c r="I21" s="395">
        <v>0</v>
      </c>
      <c r="J21" s="396">
        <v>0</v>
      </c>
    </row>
    <row r="22" spans="1:10" ht="39.25" customHeight="1">
      <c r="B22" s="346" t="s">
        <v>119</v>
      </c>
      <c r="C22" s="394">
        <v>599.20000000000005</v>
      </c>
      <c r="D22" s="394">
        <v>546.75</v>
      </c>
      <c r="E22" s="395">
        <v>1145.95</v>
      </c>
      <c r="F22" s="396">
        <v>1.5279700046134442E-2</v>
      </c>
      <c r="G22" s="394">
        <v>137.80000000000001</v>
      </c>
      <c r="H22" s="394">
        <v>99.25</v>
      </c>
      <c r="I22" s="395">
        <v>237.05</v>
      </c>
      <c r="J22" s="396">
        <v>2.2828499752021149E-2</v>
      </c>
    </row>
    <row r="23" spans="1:10" ht="31" customHeight="1">
      <c r="B23" s="346" t="s">
        <v>120</v>
      </c>
      <c r="C23" s="394">
        <v>1972.7</v>
      </c>
      <c r="D23" s="394">
        <v>1372.7</v>
      </c>
      <c r="E23" s="395">
        <v>3345.4</v>
      </c>
      <c r="F23" s="396">
        <v>4.4606403887026622E-2</v>
      </c>
      <c r="G23" s="394">
        <v>49.8</v>
      </c>
      <c r="H23" s="394">
        <v>47.45</v>
      </c>
      <c r="I23" s="395">
        <v>97.25</v>
      </c>
      <c r="J23" s="396">
        <v>9.365414895102538E-3</v>
      </c>
    </row>
    <row r="24" spans="1:10" ht="31" customHeight="1">
      <c r="B24" s="346" t="s">
        <v>121</v>
      </c>
      <c r="C24" s="394">
        <v>389.5</v>
      </c>
      <c r="D24" s="394">
        <v>308.10000000000002</v>
      </c>
      <c r="E24" s="395">
        <v>697.6</v>
      </c>
      <c r="F24" s="396">
        <v>9.3015565706910299E-3</v>
      </c>
      <c r="G24" s="394">
        <v>47.85</v>
      </c>
      <c r="H24" s="394">
        <v>32.1</v>
      </c>
      <c r="I24" s="395">
        <v>79.95</v>
      </c>
      <c r="J24" s="396">
        <v>7.6993822196755567E-3</v>
      </c>
    </row>
    <row r="25" spans="1:10" ht="37" customHeight="1">
      <c r="B25" s="346" t="s">
        <v>122</v>
      </c>
      <c r="C25" s="394">
        <v>792.05</v>
      </c>
      <c r="D25" s="394">
        <v>405.95</v>
      </c>
      <c r="E25" s="395">
        <v>1198</v>
      </c>
      <c r="F25" s="396">
        <v>1.5973716702534196E-2</v>
      </c>
      <c r="G25" s="394">
        <v>532.5</v>
      </c>
      <c r="H25" s="394">
        <v>159.1</v>
      </c>
      <c r="I25" s="395">
        <v>691.6</v>
      </c>
      <c r="J25" s="396">
        <v>6.6602786030364167E-2</v>
      </c>
    </row>
    <row r="26" spans="1:10" ht="61.15" customHeight="1">
      <c r="B26" s="346" t="s">
        <v>123</v>
      </c>
      <c r="C26" s="394">
        <v>59.6</v>
      </c>
      <c r="D26" s="394">
        <v>123.7</v>
      </c>
      <c r="E26" s="395">
        <v>183.3</v>
      </c>
      <c r="F26" s="396">
        <v>2.4440586574077782E-3</v>
      </c>
      <c r="G26" s="394">
        <v>0</v>
      </c>
      <c r="H26" s="394">
        <v>0</v>
      </c>
      <c r="I26" s="395">
        <v>0</v>
      </c>
      <c r="J26" s="396">
        <v>0</v>
      </c>
    </row>
    <row r="27" spans="1:10" ht="39.25" customHeight="1"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0" ht="31" customHeight="1">
      <c r="B28" s="328" t="s">
        <v>4</v>
      </c>
      <c r="C28" s="394">
        <v>2819.3</v>
      </c>
      <c r="D28" s="394">
        <v>4208.3999999999996</v>
      </c>
      <c r="E28" s="395">
        <v>7027.7</v>
      </c>
      <c r="F28" s="396">
        <v>9.3704915584640697E-2</v>
      </c>
      <c r="G28" s="394"/>
      <c r="H28" s="394"/>
      <c r="I28" s="395"/>
      <c r="J28" s="396"/>
    </row>
    <row r="29" spans="1:10" ht="31" customHeight="1">
      <c r="B29" s="328" t="s">
        <v>5</v>
      </c>
      <c r="C29" s="394">
        <v>2266.25</v>
      </c>
      <c r="D29" s="394">
        <v>3910.1</v>
      </c>
      <c r="E29" s="395">
        <v>6176.35</v>
      </c>
      <c r="F29" s="396">
        <v>8.2353309812768852E-2</v>
      </c>
      <c r="G29" s="394"/>
      <c r="H29" s="394"/>
      <c r="I29" s="395"/>
      <c r="J29" s="396"/>
    </row>
    <row r="30" spans="1:10" s="50" customFormat="1" ht="29.25" customHeight="1">
      <c r="A30" s="397"/>
      <c r="B30" s="350" t="s">
        <v>9</v>
      </c>
      <c r="C30" s="398">
        <v>31583.15</v>
      </c>
      <c r="D30" s="398">
        <v>43415.05</v>
      </c>
      <c r="E30" s="398">
        <v>74998.2</v>
      </c>
      <c r="F30" s="399">
        <v>1</v>
      </c>
      <c r="G30" s="398">
        <v>4519.25</v>
      </c>
      <c r="H30" s="398">
        <v>5864.7</v>
      </c>
      <c r="I30" s="398">
        <v>10383.950000000001</v>
      </c>
      <c r="J30" s="399">
        <v>1</v>
      </c>
    </row>
    <row r="32" spans="1:10">
      <c r="B32" s="351"/>
      <c r="C32" s="352"/>
      <c r="D32" s="352"/>
      <c r="E32" s="352"/>
      <c r="F32" s="351"/>
      <c r="G32" s="352"/>
      <c r="H32" s="352"/>
      <c r="I32" s="352"/>
    </row>
    <row r="33" spans="2:10">
      <c r="I33" s="15"/>
    </row>
    <row r="34" spans="2:10">
      <c r="B34" s="35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172</v>
      </c>
      <c r="I46" s="14" t="s">
        <v>172</v>
      </c>
      <c r="J46" s="14" t="s">
        <v>172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90"/>
    <col min="2" max="2" width="23.54296875" style="71" customWidth="1"/>
    <col min="3" max="3" width="11.453125" style="70" customWidth="1"/>
    <col min="4" max="4" width="10" style="70" customWidth="1"/>
    <col min="5" max="5" width="9.81640625" style="70" customWidth="1"/>
    <col min="6" max="6" width="10" style="70" customWidth="1"/>
    <col min="7" max="7" width="14.453125" style="70" customWidth="1"/>
    <col min="8" max="8" width="10.453125" style="70" customWidth="1"/>
    <col min="9" max="9" width="10" style="70" customWidth="1"/>
    <col min="10" max="10" width="10.1796875" style="387" customWidth="1"/>
    <col min="11" max="11" width="17.7265625" style="390" customWidth="1"/>
  </cols>
  <sheetData>
    <row r="1" spans="1:11" ht="18.5">
      <c r="B1" s="693" t="s">
        <v>23</v>
      </c>
      <c r="C1" s="693"/>
      <c r="D1" s="693"/>
      <c r="E1" s="693"/>
      <c r="F1" s="693"/>
      <c r="G1" s="693"/>
      <c r="H1" s="693"/>
      <c r="I1" s="693"/>
      <c r="J1" s="723"/>
      <c r="K1" s="201" t="s">
        <v>157</v>
      </c>
    </row>
    <row r="2" spans="1:11" ht="25.15" customHeight="1">
      <c r="A2" s="391"/>
      <c r="B2" s="728" t="s">
        <v>237</v>
      </c>
      <c r="C2" s="728"/>
      <c r="D2" s="728"/>
      <c r="E2" s="728"/>
      <c r="F2" s="728"/>
      <c r="G2" s="728"/>
      <c r="H2" s="728"/>
      <c r="I2" s="728"/>
      <c r="J2" s="721"/>
      <c r="K2" s="400"/>
    </row>
    <row r="3" spans="1:11" ht="21.25" customHeight="1">
      <c r="A3" s="391"/>
      <c r="B3" s="713" t="s">
        <v>127</v>
      </c>
      <c r="C3" s="721"/>
      <c r="D3" s="721"/>
      <c r="E3" s="721"/>
      <c r="F3" s="721"/>
      <c r="G3" s="721"/>
      <c r="H3" s="721"/>
      <c r="I3" s="721"/>
      <c r="J3" s="721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31" t="s">
        <v>245</v>
      </c>
      <c r="C5" s="738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402"/>
    </row>
    <row r="8" spans="1:11" ht="16" customHeight="1">
      <c r="B8" s="359" t="s">
        <v>288</v>
      </c>
      <c r="C8" s="360">
        <v>215.55</v>
      </c>
      <c r="D8" s="360">
        <v>210.15</v>
      </c>
      <c r="E8" s="360">
        <v>3.4</v>
      </c>
      <c r="F8" s="360">
        <v>2</v>
      </c>
      <c r="G8" s="360">
        <v>81.95</v>
      </c>
      <c r="H8" s="360">
        <v>0</v>
      </c>
      <c r="I8" s="360">
        <v>0</v>
      </c>
      <c r="J8" s="371">
        <v>297.5</v>
      </c>
      <c r="K8" s="402"/>
    </row>
    <row r="9" spans="1:11" ht="16" customHeight="1">
      <c r="B9" s="363" t="s">
        <v>289</v>
      </c>
      <c r="C9" s="364">
        <v>17.45</v>
      </c>
      <c r="D9" s="364">
        <v>17.45</v>
      </c>
      <c r="E9" s="364">
        <v>0</v>
      </c>
      <c r="F9" s="360">
        <v>0</v>
      </c>
      <c r="G9" s="364">
        <v>6</v>
      </c>
      <c r="H9" s="360">
        <v>0</v>
      </c>
      <c r="I9" s="360">
        <v>0</v>
      </c>
      <c r="J9" s="372">
        <v>23.45</v>
      </c>
      <c r="K9" s="402"/>
    </row>
    <row r="10" spans="1:11" ht="16" customHeight="1">
      <c r="B10" s="363" t="s">
        <v>290</v>
      </c>
      <c r="C10" s="364">
        <v>58.25</v>
      </c>
      <c r="D10" s="364">
        <v>58.25</v>
      </c>
      <c r="E10" s="364">
        <v>0</v>
      </c>
      <c r="F10" s="360">
        <v>0</v>
      </c>
      <c r="G10" s="364">
        <v>32.35</v>
      </c>
      <c r="H10" s="360">
        <v>0</v>
      </c>
      <c r="I10" s="360">
        <v>0</v>
      </c>
      <c r="J10" s="372">
        <v>90.6</v>
      </c>
      <c r="K10" s="402"/>
    </row>
    <row r="11" spans="1:11" ht="16" customHeight="1">
      <c r="B11" s="363" t="s">
        <v>291</v>
      </c>
      <c r="C11" s="364">
        <v>2415.75</v>
      </c>
      <c r="D11" s="364">
        <v>2033.75</v>
      </c>
      <c r="E11" s="364">
        <v>306.95</v>
      </c>
      <c r="F11" s="360">
        <v>75.05</v>
      </c>
      <c r="G11" s="364">
        <v>239.65</v>
      </c>
      <c r="H11" s="360">
        <v>0</v>
      </c>
      <c r="I11" s="360">
        <v>0</v>
      </c>
      <c r="J11" s="372">
        <v>2655.4</v>
      </c>
      <c r="K11" s="402"/>
    </row>
    <row r="12" spans="1:11" ht="16" customHeight="1">
      <c r="B12" s="363" t="s">
        <v>292</v>
      </c>
      <c r="C12" s="364">
        <v>1</v>
      </c>
      <c r="D12" s="364">
        <v>1</v>
      </c>
      <c r="E12" s="364">
        <v>0</v>
      </c>
      <c r="F12" s="360">
        <v>0</v>
      </c>
      <c r="G12" s="364">
        <v>2</v>
      </c>
      <c r="H12" s="360">
        <v>0</v>
      </c>
      <c r="I12" s="360">
        <v>0</v>
      </c>
      <c r="J12" s="372">
        <v>3</v>
      </c>
      <c r="K12" s="402"/>
    </row>
    <row r="13" spans="1:11" ht="16" customHeight="1">
      <c r="B13" s="363" t="s">
        <v>293</v>
      </c>
      <c r="C13" s="364">
        <v>14.7</v>
      </c>
      <c r="D13" s="364">
        <v>14.7</v>
      </c>
      <c r="E13" s="364">
        <v>0</v>
      </c>
      <c r="F13" s="360">
        <v>0</v>
      </c>
      <c r="G13" s="364">
        <v>4</v>
      </c>
      <c r="H13" s="360">
        <v>0</v>
      </c>
      <c r="I13" s="360">
        <v>0</v>
      </c>
      <c r="J13" s="372">
        <v>18.7</v>
      </c>
      <c r="K13" s="402"/>
    </row>
    <row r="14" spans="1:11" ht="16" customHeight="1">
      <c r="B14" s="363" t="s">
        <v>294</v>
      </c>
      <c r="C14" s="364">
        <v>12.3</v>
      </c>
      <c r="D14" s="364">
        <v>12</v>
      </c>
      <c r="E14" s="364">
        <v>0</v>
      </c>
      <c r="F14" s="360">
        <v>0.3</v>
      </c>
      <c r="G14" s="364">
        <v>7</v>
      </c>
      <c r="H14" s="360">
        <v>0</v>
      </c>
      <c r="I14" s="360">
        <v>0</v>
      </c>
      <c r="J14" s="372">
        <v>19.3</v>
      </c>
      <c r="K14" s="402"/>
    </row>
    <row r="15" spans="1:11" ht="16" customHeight="1">
      <c r="B15" s="363" t="s">
        <v>295</v>
      </c>
      <c r="C15" s="364">
        <v>55.6</v>
      </c>
      <c r="D15" s="364">
        <v>55.6</v>
      </c>
      <c r="E15" s="364">
        <v>0</v>
      </c>
      <c r="F15" s="360">
        <v>0</v>
      </c>
      <c r="G15" s="364">
        <v>8.9</v>
      </c>
      <c r="H15" s="360">
        <v>0</v>
      </c>
      <c r="I15" s="360">
        <v>0</v>
      </c>
      <c r="J15" s="372">
        <v>64.5</v>
      </c>
      <c r="K15" s="402"/>
    </row>
    <row r="16" spans="1:11" ht="16" customHeight="1">
      <c r="B16" s="363" t="s">
        <v>296</v>
      </c>
      <c r="C16" s="364">
        <v>8.5</v>
      </c>
      <c r="D16" s="364">
        <v>8.5</v>
      </c>
      <c r="E16" s="364">
        <v>0</v>
      </c>
      <c r="F16" s="360">
        <v>0</v>
      </c>
      <c r="G16" s="364">
        <v>3</v>
      </c>
      <c r="H16" s="360">
        <v>0</v>
      </c>
      <c r="I16" s="360">
        <v>0</v>
      </c>
      <c r="J16" s="372">
        <v>11.5</v>
      </c>
      <c r="K16" s="402"/>
    </row>
    <row r="17" spans="2:11" ht="16" customHeight="1">
      <c r="B17" s="363" t="s">
        <v>297</v>
      </c>
      <c r="C17" s="364">
        <v>7</v>
      </c>
      <c r="D17" s="364">
        <v>6</v>
      </c>
      <c r="E17" s="364">
        <v>1</v>
      </c>
      <c r="F17" s="360">
        <v>0</v>
      </c>
      <c r="G17" s="364">
        <v>3</v>
      </c>
      <c r="H17" s="360">
        <v>0</v>
      </c>
      <c r="I17" s="360">
        <v>0</v>
      </c>
      <c r="J17" s="372">
        <v>10</v>
      </c>
      <c r="K17" s="402"/>
    </row>
    <row r="18" spans="2:11" ht="16" customHeight="1">
      <c r="B18" s="363" t="s">
        <v>298</v>
      </c>
      <c r="C18" s="364">
        <v>8.5</v>
      </c>
      <c r="D18" s="364">
        <v>8.5</v>
      </c>
      <c r="E18" s="364">
        <v>0</v>
      </c>
      <c r="F18" s="360">
        <v>0</v>
      </c>
      <c r="G18" s="364">
        <v>3</v>
      </c>
      <c r="H18" s="360">
        <v>0</v>
      </c>
      <c r="I18" s="360">
        <v>0</v>
      </c>
      <c r="J18" s="372">
        <v>11.5</v>
      </c>
      <c r="K18" s="402"/>
    </row>
    <row r="19" spans="2:11" ht="16" customHeight="1">
      <c r="B19" s="363" t="s">
        <v>299</v>
      </c>
      <c r="C19" s="364">
        <v>592.29999999999995</v>
      </c>
      <c r="D19" s="364">
        <v>587.29999999999995</v>
      </c>
      <c r="E19" s="364">
        <v>3</v>
      </c>
      <c r="F19" s="360">
        <v>2</v>
      </c>
      <c r="G19" s="364">
        <v>170.35</v>
      </c>
      <c r="H19" s="360">
        <v>0</v>
      </c>
      <c r="I19" s="360">
        <v>0</v>
      </c>
      <c r="J19" s="372">
        <v>762.65</v>
      </c>
      <c r="K19" s="402"/>
    </row>
    <row r="20" spans="2:11" ht="16" customHeight="1">
      <c r="B20" s="363" t="s">
        <v>300</v>
      </c>
      <c r="C20" s="364">
        <v>39.449999999999996</v>
      </c>
      <c r="D20" s="364">
        <v>38.549999999999997</v>
      </c>
      <c r="E20" s="364">
        <v>0</v>
      </c>
      <c r="F20" s="360">
        <v>0.9</v>
      </c>
      <c r="G20" s="364">
        <v>7</v>
      </c>
      <c r="H20" s="360">
        <v>0</v>
      </c>
      <c r="I20" s="360">
        <v>0</v>
      </c>
      <c r="J20" s="372">
        <v>46.45</v>
      </c>
      <c r="K20" s="402"/>
    </row>
    <row r="21" spans="2:11" ht="16" customHeight="1">
      <c r="B21" s="363" t="s">
        <v>301</v>
      </c>
      <c r="C21" s="364">
        <v>54.3</v>
      </c>
      <c r="D21" s="364">
        <v>52.3</v>
      </c>
      <c r="E21" s="364">
        <v>0</v>
      </c>
      <c r="F21" s="360">
        <v>2</v>
      </c>
      <c r="G21" s="364">
        <v>13</v>
      </c>
      <c r="H21" s="360">
        <v>0</v>
      </c>
      <c r="I21" s="360">
        <v>0</v>
      </c>
      <c r="J21" s="372">
        <v>67.3</v>
      </c>
      <c r="K21" s="402"/>
    </row>
    <row r="22" spans="2:11" ht="16" customHeight="1">
      <c r="B22" s="363" t="s">
        <v>302</v>
      </c>
      <c r="C22" s="364">
        <v>87.4</v>
      </c>
      <c r="D22" s="364">
        <v>87.4</v>
      </c>
      <c r="E22" s="364">
        <v>0</v>
      </c>
      <c r="F22" s="360">
        <v>0</v>
      </c>
      <c r="G22" s="364">
        <v>25</v>
      </c>
      <c r="H22" s="360">
        <v>0</v>
      </c>
      <c r="I22" s="360">
        <v>0</v>
      </c>
      <c r="J22" s="372">
        <v>112.4</v>
      </c>
      <c r="K22" s="402"/>
    </row>
    <row r="23" spans="2:11" ht="16" customHeight="1">
      <c r="B23" s="363" t="s">
        <v>131</v>
      </c>
      <c r="C23" s="364">
        <v>1265.8499999999999</v>
      </c>
      <c r="D23" s="364">
        <v>1247.8499999999999</v>
      </c>
      <c r="E23" s="364">
        <v>5.15</v>
      </c>
      <c r="F23" s="360">
        <v>12.85</v>
      </c>
      <c r="G23" s="364">
        <v>278.3</v>
      </c>
      <c r="H23" s="360">
        <v>0</v>
      </c>
      <c r="I23" s="360">
        <v>0</v>
      </c>
      <c r="J23" s="372">
        <v>1544.15</v>
      </c>
      <c r="K23" s="402"/>
    </row>
    <row r="24" spans="2:11" ht="16" customHeight="1">
      <c r="B24" s="363" t="s">
        <v>303</v>
      </c>
      <c r="C24" s="364">
        <v>35.049999999999997</v>
      </c>
      <c r="D24" s="364">
        <v>29.2</v>
      </c>
      <c r="E24" s="364">
        <v>5.85</v>
      </c>
      <c r="F24" s="360">
        <v>0</v>
      </c>
      <c r="G24" s="364">
        <v>5</v>
      </c>
      <c r="H24" s="360">
        <v>0</v>
      </c>
      <c r="I24" s="360">
        <v>0</v>
      </c>
      <c r="J24" s="372">
        <v>40.049999999999997</v>
      </c>
      <c r="K24" s="402"/>
    </row>
    <row r="25" spans="2:11" ht="16" customHeight="1">
      <c r="B25" s="363" t="s">
        <v>304</v>
      </c>
      <c r="C25" s="364">
        <v>176.65</v>
      </c>
      <c r="D25" s="364">
        <v>146.80000000000001</v>
      </c>
      <c r="E25" s="364">
        <v>25.85</v>
      </c>
      <c r="F25" s="360">
        <v>4</v>
      </c>
      <c r="G25" s="364">
        <v>18.649999999999999</v>
      </c>
      <c r="H25" s="360">
        <v>0</v>
      </c>
      <c r="I25" s="360">
        <v>0</v>
      </c>
      <c r="J25" s="372">
        <v>195.3</v>
      </c>
      <c r="K25" s="402"/>
    </row>
    <row r="26" spans="2:11" ht="16" customHeight="1">
      <c r="B26" s="363" t="s">
        <v>305</v>
      </c>
      <c r="C26" s="364">
        <v>0</v>
      </c>
      <c r="D26" s="364">
        <v>0</v>
      </c>
      <c r="E26" s="364">
        <v>0</v>
      </c>
      <c r="F26" s="360">
        <v>0</v>
      </c>
      <c r="G26" s="364">
        <v>0</v>
      </c>
      <c r="H26" s="360">
        <v>0</v>
      </c>
      <c r="I26" s="360">
        <v>0</v>
      </c>
      <c r="J26" s="372">
        <v>0</v>
      </c>
      <c r="K26" s="402"/>
    </row>
    <row r="27" spans="2:11" ht="16" customHeight="1">
      <c r="B27" s="363" t="s">
        <v>306</v>
      </c>
      <c r="C27" s="364">
        <v>3</v>
      </c>
      <c r="D27" s="364">
        <v>1</v>
      </c>
      <c r="E27" s="364">
        <v>2</v>
      </c>
      <c r="F27" s="360">
        <v>0</v>
      </c>
      <c r="G27" s="364">
        <v>3.3</v>
      </c>
      <c r="H27" s="360">
        <v>0</v>
      </c>
      <c r="I27" s="360">
        <v>0</v>
      </c>
      <c r="J27" s="372">
        <v>6.3</v>
      </c>
      <c r="K27" s="402"/>
    </row>
    <row r="28" spans="2:11" ht="16" customHeight="1">
      <c r="B28" s="363" t="s">
        <v>307</v>
      </c>
      <c r="C28" s="364">
        <v>83.5</v>
      </c>
      <c r="D28" s="364">
        <v>82.5</v>
      </c>
      <c r="E28" s="364">
        <v>0</v>
      </c>
      <c r="F28" s="360">
        <v>1</v>
      </c>
      <c r="G28" s="364">
        <v>66.400000000000006</v>
      </c>
      <c r="H28" s="360">
        <v>0</v>
      </c>
      <c r="I28" s="360">
        <v>0</v>
      </c>
      <c r="J28" s="372">
        <v>149.9</v>
      </c>
      <c r="K28" s="402"/>
    </row>
    <row r="29" spans="2:11" ht="16" customHeight="1">
      <c r="B29" s="363" t="s">
        <v>308</v>
      </c>
      <c r="C29" s="364">
        <v>969.05000000000007</v>
      </c>
      <c r="D29" s="364">
        <v>877.6</v>
      </c>
      <c r="E29" s="364">
        <v>77.7</v>
      </c>
      <c r="F29" s="360">
        <v>13.75</v>
      </c>
      <c r="G29" s="364">
        <v>77.45</v>
      </c>
      <c r="H29" s="360">
        <v>0</v>
      </c>
      <c r="I29" s="360">
        <v>0</v>
      </c>
      <c r="J29" s="372">
        <v>1046.5</v>
      </c>
      <c r="K29" s="402"/>
    </row>
    <row r="30" spans="2:11" ht="16" customHeight="1">
      <c r="B30" s="363" t="s">
        <v>309</v>
      </c>
      <c r="C30" s="364">
        <v>1123.3</v>
      </c>
      <c r="D30" s="364">
        <v>1073.55</v>
      </c>
      <c r="E30" s="364">
        <v>28.75</v>
      </c>
      <c r="F30" s="360">
        <v>21</v>
      </c>
      <c r="G30" s="364">
        <v>145.05000000000001</v>
      </c>
      <c r="H30" s="360">
        <v>0</v>
      </c>
      <c r="I30" s="360">
        <v>0</v>
      </c>
      <c r="J30" s="372">
        <v>1268.3499999999999</v>
      </c>
      <c r="K30" s="402"/>
    </row>
    <row r="31" spans="2:11" ht="16" customHeight="1">
      <c r="B31" s="363" t="s">
        <v>310</v>
      </c>
      <c r="C31" s="364">
        <v>45.8</v>
      </c>
      <c r="D31" s="364">
        <v>42.8</v>
      </c>
      <c r="E31" s="364">
        <v>3</v>
      </c>
      <c r="F31" s="360">
        <v>0</v>
      </c>
      <c r="G31" s="364">
        <v>13.3</v>
      </c>
      <c r="H31" s="360">
        <v>0</v>
      </c>
      <c r="I31" s="360">
        <v>0</v>
      </c>
      <c r="J31" s="372">
        <v>59.1</v>
      </c>
      <c r="K31" s="402"/>
    </row>
    <row r="32" spans="2:11" ht="16" customHeight="1">
      <c r="B32" s="363" t="s">
        <v>129</v>
      </c>
      <c r="C32" s="364">
        <v>24279.200000000004</v>
      </c>
      <c r="D32" s="364">
        <v>19792.150000000001</v>
      </c>
      <c r="E32" s="364">
        <v>2355.65</v>
      </c>
      <c r="F32" s="360">
        <v>2131.4</v>
      </c>
      <c r="G32" s="364">
        <v>3291.6</v>
      </c>
      <c r="H32" s="360">
        <v>0</v>
      </c>
      <c r="I32" s="360">
        <v>0</v>
      </c>
      <c r="J32" s="372">
        <v>27570.799999999999</v>
      </c>
      <c r="K32" s="402"/>
    </row>
    <row r="33" spans="2:11" ht="16" customHeight="1">
      <c r="B33" s="363" t="s">
        <v>311</v>
      </c>
      <c r="C33" s="364">
        <v>13.7</v>
      </c>
      <c r="D33" s="364">
        <v>12.7</v>
      </c>
      <c r="E33" s="364">
        <v>1</v>
      </c>
      <c r="F33" s="360">
        <v>0</v>
      </c>
      <c r="G33" s="364">
        <v>14</v>
      </c>
      <c r="H33" s="360">
        <v>0</v>
      </c>
      <c r="I33" s="360">
        <v>0</v>
      </c>
      <c r="J33" s="372">
        <v>27.7</v>
      </c>
      <c r="K33" s="402"/>
    </row>
    <row r="34" spans="2:11" ht="26.5" customHeight="1">
      <c r="B34" s="367" t="s">
        <v>128</v>
      </c>
      <c r="C34" s="67">
        <v>31583.15</v>
      </c>
      <c r="D34" s="67">
        <v>26497.599999999999</v>
      </c>
      <c r="E34" s="67">
        <v>2819.3</v>
      </c>
      <c r="F34" s="67">
        <v>2266.25</v>
      </c>
      <c r="G34" s="67">
        <v>4519.25</v>
      </c>
      <c r="H34" s="67">
        <v>0</v>
      </c>
      <c r="I34" s="67">
        <v>0</v>
      </c>
      <c r="J34" s="67">
        <v>36102.400000000001</v>
      </c>
      <c r="K34" s="402"/>
    </row>
    <row r="35" spans="2:11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15"/>
      <c r="K35" s="402"/>
    </row>
    <row r="36" spans="2:11" ht="16" customHeight="1">
      <c r="B36" s="359" t="s">
        <v>130</v>
      </c>
      <c r="C36" s="360">
        <v>7414.3499999999995</v>
      </c>
      <c r="D36" s="360">
        <v>5444.95</v>
      </c>
      <c r="E36" s="360">
        <v>1735.2</v>
      </c>
      <c r="F36" s="360">
        <v>234.2</v>
      </c>
      <c r="G36" s="360">
        <v>689.9</v>
      </c>
      <c r="H36" s="360">
        <v>0</v>
      </c>
      <c r="I36" s="360">
        <v>0</v>
      </c>
      <c r="J36" s="371">
        <v>8104.25</v>
      </c>
      <c r="K36" s="402"/>
    </row>
    <row r="37" spans="2:11" ht="16" customHeight="1">
      <c r="B37" s="363" t="s">
        <v>607</v>
      </c>
      <c r="C37" s="364">
        <v>4445.1499999999996</v>
      </c>
      <c r="D37" s="364">
        <v>2617.8000000000002</v>
      </c>
      <c r="E37" s="364">
        <v>36.200000000000003</v>
      </c>
      <c r="F37" s="364">
        <v>1791.15</v>
      </c>
      <c r="G37" s="364">
        <v>182.55</v>
      </c>
      <c r="H37" s="364">
        <v>0</v>
      </c>
      <c r="I37" s="364">
        <v>0</v>
      </c>
      <c r="J37" s="372">
        <v>4627.7</v>
      </c>
      <c r="K37" s="402"/>
    </row>
    <row r="38" spans="2:11" ht="16" customHeight="1">
      <c r="B38" s="363" t="s">
        <v>177</v>
      </c>
      <c r="C38" s="364">
        <v>3767.8999999999996</v>
      </c>
      <c r="D38" s="364">
        <v>3313.2</v>
      </c>
      <c r="E38" s="364">
        <v>49.45</v>
      </c>
      <c r="F38" s="364">
        <v>405.25</v>
      </c>
      <c r="G38" s="364">
        <v>348.9</v>
      </c>
      <c r="H38" s="364">
        <v>0</v>
      </c>
      <c r="I38" s="364">
        <v>0</v>
      </c>
      <c r="J38" s="372">
        <v>4116.8</v>
      </c>
      <c r="K38" s="402"/>
    </row>
    <row r="39" spans="2:11" ht="16" customHeight="1">
      <c r="B39" s="363" t="s">
        <v>176</v>
      </c>
      <c r="C39" s="364">
        <v>1026.55</v>
      </c>
      <c r="D39" s="364">
        <v>1020.6</v>
      </c>
      <c r="E39" s="364">
        <v>0</v>
      </c>
      <c r="F39" s="364">
        <v>5.95</v>
      </c>
      <c r="G39" s="364">
        <v>2314.8000000000002</v>
      </c>
      <c r="H39" s="364">
        <v>0</v>
      </c>
      <c r="I39" s="364">
        <v>0</v>
      </c>
      <c r="J39" s="372">
        <v>3341.35</v>
      </c>
      <c r="K39" s="402"/>
    </row>
    <row r="40" spans="2:11" ht="16" customHeight="1">
      <c r="B40" s="363" t="s">
        <v>604</v>
      </c>
      <c r="C40" s="364">
        <v>2681.15</v>
      </c>
      <c r="D40" s="364">
        <v>2113.65</v>
      </c>
      <c r="E40" s="364">
        <v>550.9</v>
      </c>
      <c r="F40" s="364">
        <v>16.600000000000001</v>
      </c>
      <c r="G40" s="364">
        <v>38.049999999999997</v>
      </c>
      <c r="H40" s="364">
        <v>0</v>
      </c>
      <c r="I40" s="364">
        <v>0</v>
      </c>
      <c r="J40" s="372">
        <v>2719.2</v>
      </c>
      <c r="K40" s="402"/>
    </row>
    <row r="41" spans="2:11" ht="16" customHeight="1">
      <c r="B41" s="363" t="s">
        <v>179</v>
      </c>
      <c r="C41" s="364">
        <v>2329.0499999999997</v>
      </c>
      <c r="D41" s="364">
        <v>2142.1999999999998</v>
      </c>
      <c r="E41" s="364">
        <v>30.2</v>
      </c>
      <c r="F41" s="364">
        <v>156.65</v>
      </c>
      <c r="G41" s="364">
        <v>228.85</v>
      </c>
      <c r="H41" s="364">
        <v>0</v>
      </c>
      <c r="I41" s="364">
        <v>0</v>
      </c>
      <c r="J41" s="372">
        <v>2557.9</v>
      </c>
      <c r="K41" s="402"/>
    </row>
    <row r="42" spans="2:11" ht="16" customHeight="1">
      <c r="B42" s="363" t="s">
        <v>178</v>
      </c>
      <c r="C42" s="364">
        <v>2202.75</v>
      </c>
      <c r="D42" s="364">
        <v>2095.65</v>
      </c>
      <c r="E42" s="364">
        <v>8.9499999999999993</v>
      </c>
      <c r="F42" s="364">
        <v>98.15</v>
      </c>
      <c r="G42" s="364">
        <v>328.6</v>
      </c>
      <c r="H42" s="364">
        <v>0</v>
      </c>
      <c r="I42" s="364">
        <v>0</v>
      </c>
      <c r="J42" s="372">
        <v>2531.35</v>
      </c>
      <c r="K42" s="402"/>
    </row>
    <row r="43" spans="2:11" ht="16" customHeight="1">
      <c r="B43" s="363" t="s">
        <v>605</v>
      </c>
      <c r="C43" s="364">
        <v>2027.95</v>
      </c>
      <c r="D43" s="364">
        <v>1629.9</v>
      </c>
      <c r="E43" s="364">
        <v>397.05</v>
      </c>
      <c r="F43" s="364">
        <v>1</v>
      </c>
      <c r="G43" s="364">
        <v>23.1</v>
      </c>
      <c r="H43" s="364">
        <v>0</v>
      </c>
      <c r="I43" s="364">
        <v>0</v>
      </c>
      <c r="J43" s="372">
        <v>2051.0500000000002</v>
      </c>
      <c r="K43" s="402"/>
    </row>
    <row r="44" spans="2:11" ht="16" customHeight="1">
      <c r="B44" s="363" t="s">
        <v>582</v>
      </c>
      <c r="C44" s="364">
        <v>1472.2</v>
      </c>
      <c r="D44" s="364">
        <v>1307.4000000000001</v>
      </c>
      <c r="E44" s="364">
        <v>35.85</v>
      </c>
      <c r="F44" s="364">
        <v>128.94999999999999</v>
      </c>
      <c r="G44" s="364">
        <v>105.8</v>
      </c>
      <c r="H44" s="364">
        <v>0</v>
      </c>
      <c r="I44" s="364">
        <v>0</v>
      </c>
      <c r="J44" s="372">
        <v>1578</v>
      </c>
      <c r="K44" s="402"/>
    </row>
    <row r="45" spans="2:11" ht="16" customHeight="1">
      <c r="B45" s="363" t="s">
        <v>608</v>
      </c>
      <c r="C45" s="364">
        <v>1524.05</v>
      </c>
      <c r="D45" s="364">
        <v>1406.25</v>
      </c>
      <c r="E45" s="364">
        <v>115.8</v>
      </c>
      <c r="F45" s="364">
        <v>2</v>
      </c>
      <c r="G45" s="364">
        <v>37.1</v>
      </c>
      <c r="H45" s="364">
        <v>0</v>
      </c>
      <c r="I45" s="364">
        <v>0</v>
      </c>
      <c r="J45" s="372">
        <v>1561.15</v>
      </c>
      <c r="K45" s="402"/>
    </row>
    <row r="46" spans="2:11" ht="18" customHeight="1">
      <c r="B46" s="363" t="s">
        <v>586</v>
      </c>
      <c r="C46" s="364">
        <v>14523.95</v>
      </c>
      <c r="D46" s="364">
        <v>12204.95</v>
      </c>
      <c r="E46" s="364">
        <v>1248.8</v>
      </c>
      <c r="F46" s="364">
        <v>1070.2</v>
      </c>
      <c r="G46" s="364">
        <v>1567.05</v>
      </c>
      <c r="H46" s="364">
        <v>0</v>
      </c>
      <c r="I46" s="364">
        <v>0</v>
      </c>
      <c r="J46" s="372">
        <v>16091</v>
      </c>
      <c r="K46" s="402"/>
    </row>
    <row r="47" spans="2:11" ht="26.5" customHeight="1">
      <c r="B47" s="367" t="s">
        <v>255</v>
      </c>
      <c r="C47" s="67">
        <v>43415.05</v>
      </c>
      <c r="D47" s="67">
        <v>35296.550000000003</v>
      </c>
      <c r="E47" s="67">
        <v>4208.3999999999996</v>
      </c>
      <c r="F47" s="67">
        <v>3910.1</v>
      </c>
      <c r="G47" s="67">
        <v>5864.7</v>
      </c>
      <c r="H47" s="67">
        <v>0</v>
      </c>
      <c r="I47" s="67">
        <v>0</v>
      </c>
      <c r="J47" s="67">
        <v>49279.75</v>
      </c>
      <c r="K47" s="402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70"/>
      <c r="K48" s="402"/>
    </row>
    <row r="49" spans="1:11" ht="25.75" customHeight="1">
      <c r="B49" s="374" t="s">
        <v>133</v>
      </c>
      <c r="C49" s="69">
        <v>74998.2</v>
      </c>
      <c r="D49" s="69">
        <v>61794.15</v>
      </c>
      <c r="E49" s="69">
        <v>7027.7</v>
      </c>
      <c r="F49" s="69">
        <v>6176.35</v>
      </c>
      <c r="G49" s="69">
        <v>10383.950000000001</v>
      </c>
      <c r="H49" s="69">
        <v>0</v>
      </c>
      <c r="I49" s="69">
        <v>0</v>
      </c>
      <c r="J49" s="69">
        <v>85382.15</v>
      </c>
      <c r="K49" s="402"/>
    </row>
    <row r="50" spans="1:11" ht="13">
      <c r="B50" s="403"/>
      <c r="C50" s="403"/>
      <c r="D50" s="403"/>
      <c r="E50" s="403"/>
      <c r="F50" s="404"/>
      <c r="G50" s="404"/>
      <c r="H50" s="404"/>
      <c r="I50" s="404"/>
      <c r="J50" s="404"/>
    </row>
    <row r="51" spans="1:11">
      <c r="B51" s="14"/>
    </row>
    <row r="52" spans="1:11">
      <c r="B52" s="14"/>
      <c r="J52" s="70"/>
    </row>
    <row r="53" spans="1:11">
      <c r="B53" s="14"/>
    </row>
    <row r="54" spans="1:11" s="387" customFormat="1">
      <c r="A54" s="390"/>
      <c r="B54" s="14"/>
      <c r="C54" s="70"/>
      <c r="D54" s="70"/>
      <c r="E54" s="70"/>
      <c r="F54" s="70"/>
      <c r="G54" s="70"/>
      <c r="H54" s="70"/>
      <c r="I54" s="70"/>
      <c r="K54" s="390"/>
    </row>
    <row r="55" spans="1:11" s="387" customFormat="1">
      <c r="A55" s="390"/>
      <c r="B55" s="14"/>
      <c r="C55" s="70"/>
      <c r="G55" s="70"/>
      <c r="H55" s="70"/>
      <c r="I55" s="70"/>
      <c r="K55" s="390"/>
    </row>
    <row r="56" spans="1:11" s="387" customFormat="1">
      <c r="A56" s="390"/>
      <c r="B56" s="14"/>
      <c r="C56" s="70"/>
      <c r="D56" s="70"/>
      <c r="E56" s="70"/>
      <c r="F56" s="70"/>
      <c r="G56" s="70"/>
      <c r="H56" s="70"/>
      <c r="I56" s="70"/>
      <c r="K56" s="390"/>
    </row>
    <row r="57" spans="1:11" s="387" customFormat="1">
      <c r="A57" s="390"/>
      <c r="B57" s="14"/>
      <c r="C57" s="70"/>
      <c r="D57" s="70"/>
      <c r="E57" s="70"/>
      <c r="F57" s="70"/>
      <c r="G57" s="70"/>
      <c r="H57" s="70"/>
      <c r="I57" s="70"/>
      <c r="K57" s="390"/>
    </row>
    <row r="58" spans="1:11" s="387" customFormat="1">
      <c r="A58" s="390"/>
      <c r="B58" s="14"/>
      <c r="C58" s="70"/>
      <c r="D58" s="70"/>
      <c r="E58" s="70"/>
      <c r="F58" s="70"/>
      <c r="G58" s="70"/>
      <c r="H58" s="70"/>
      <c r="I58" s="70"/>
      <c r="K58" s="390"/>
    </row>
    <row r="59" spans="1:11" s="387" customFormat="1">
      <c r="A59" s="390"/>
      <c r="B59" s="14"/>
      <c r="C59" s="70"/>
      <c r="D59" s="70"/>
      <c r="E59" s="70"/>
      <c r="F59" s="70"/>
      <c r="G59" s="70"/>
      <c r="H59" s="70"/>
      <c r="I59" s="70"/>
      <c r="K59" s="390"/>
    </row>
    <row r="60" spans="1:11" s="387" customFormat="1">
      <c r="A60" s="390"/>
      <c r="B60" s="14"/>
      <c r="C60" s="70"/>
      <c r="D60" s="70"/>
      <c r="E60" s="70"/>
      <c r="F60" s="70"/>
      <c r="G60" s="70"/>
      <c r="H60" s="70"/>
      <c r="I60" s="70"/>
      <c r="K60" s="390"/>
    </row>
    <row r="61" spans="1:11" s="387" customFormat="1">
      <c r="A61" s="390"/>
      <c r="B61" s="14"/>
      <c r="C61" s="70"/>
      <c r="D61" s="70"/>
      <c r="E61" s="70"/>
      <c r="F61" s="70"/>
      <c r="G61" s="70"/>
      <c r="H61" s="70"/>
      <c r="I61" s="70"/>
      <c r="K61" s="390"/>
    </row>
    <row r="62" spans="1:11" s="387" customFormat="1">
      <c r="A62" s="390"/>
      <c r="B62" s="14"/>
      <c r="C62" s="70"/>
      <c r="D62" s="70"/>
      <c r="E62" s="70"/>
      <c r="F62" s="70"/>
      <c r="G62" s="70"/>
      <c r="H62" s="70"/>
      <c r="I62" s="70"/>
      <c r="K62" s="390"/>
    </row>
    <row r="63" spans="1:11" s="387" customFormat="1">
      <c r="A63" s="390"/>
      <c r="B63" s="14"/>
      <c r="C63" s="70"/>
      <c r="D63" s="70"/>
      <c r="E63" s="70"/>
      <c r="F63" s="70"/>
      <c r="G63" s="70"/>
      <c r="H63" s="70"/>
      <c r="I63" s="70"/>
      <c r="K63" s="390"/>
    </row>
    <row r="64" spans="1:11" s="387" customFormat="1">
      <c r="A64" s="390"/>
      <c r="B64" s="14"/>
      <c r="D64" s="70"/>
      <c r="E64" s="70"/>
      <c r="F64" s="70"/>
      <c r="K64" s="390"/>
    </row>
    <row r="65" spans="1:11" s="387" customFormat="1">
      <c r="A65" s="390"/>
      <c r="B65" s="14"/>
      <c r="C65" s="70"/>
      <c r="D65" s="70"/>
      <c r="E65" s="70"/>
      <c r="F65" s="70"/>
      <c r="G65" s="70"/>
      <c r="H65" s="70"/>
      <c r="I65" s="70"/>
      <c r="K65" s="390"/>
    </row>
    <row r="66" spans="1:11" s="387" customFormat="1">
      <c r="A66" s="390"/>
      <c r="B66" s="14"/>
      <c r="C66" s="70"/>
      <c r="D66" s="70"/>
      <c r="E66" s="70"/>
      <c r="F66" s="70"/>
      <c r="G66" s="70"/>
      <c r="H66" s="70"/>
      <c r="I66" s="70"/>
      <c r="K66" s="390"/>
    </row>
    <row r="67" spans="1:11" s="387" customFormat="1">
      <c r="A67" s="390"/>
      <c r="B67" s="14"/>
      <c r="C67" s="70"/>
      <c r="D67" s="70"/>
      <c r="E67" s="70"/>
      <c r="F67" s="70"/>
      <c r="G67" s="70"/>
      <c r="H67" s="70"/>
      <c r="I67" s="70"/>
      <c r="K67" s="390"/>
    </row>
    <row r="68" spans="1:11" s="387" customFormat="1">
      <c r="A68" s="390"/>
      <c r="B68" s="14"/>
      <c r="C68" s="70"/>
      <c r="D68" s="70"/>
      <c r="E68" s="70"/>
      <c r="F68" s="70"/>
      <c r="G68" s="70"/>
      <c r="H68" s="70"/>
      <c r="I68" s="70"/>
      <c r="K68" s="390"/>
    </row>
    <row r="69" spans="1:11" s="387" customFormat="1">
      <c r="A69" s="390"/>
      <c r="B69" s="14"/>
      <c r="C69" s="70"/>
      <c r="D69" s="70"/>
      <c r="E69" s="70"/>
      <c r="F69" s="70"/>
      <c r="G69" s="70"/>
      <c r="H69" s="70"/>
      <c r="I69" s="70"/>
      <c r="K69" s="390"/>
    </row>
    <row r="70" spans="1:11" s="70" customFormat="1">
      <c r="A70" s="390"/>
      <c r="B70" s="14"/>
      <c r="J70" s="387"/>
      <c r="K70" s="390"/>
    </row>
    <row r="71" spans="1:11" s="70" customFormat="1">
      <c r="A71" s="390"/>
      <c r="B71" s="14"/>
      <c r="J71" s="387"/>
      <c r="K71" s="390"/>
    </row>
    <row r="72" spans="1:11" s="70" customFormat="1">
      <c r="A72" s="390"/>
      <c r="B72" s="14"/>
      <c r="J72" s="387"/>
      <c r="K72" s="390"/>
    </row>
    <row r="73" spans="1:11" s="70" customFormat="1">
      <c r="A73" s="390"/>
      <c r="B73" s="14"/>
      <c r="J73" s="387"/>
      <c r="K73" s="390"/>
    </row>
    <row r="74" spans="1:11" s="70" customFormat="1">
      <c r="A74" s="390"/>
      <c r="B74" s="14"/>
      <c r="J74" s="387"/>
      <c r="K74" s="390"/>
    </row>
    <row r="75" spans="1:11" s="70" customFormat="1">
      <c r="A75" s="390"/>
      <c r="B75" s="14"/>
      <c r="J75" s="387"/>
      <c r="K75" s="390"/>
    </row>
    <row r="76" spans="1:11" s="70" customFormat="1">
      <c r="A76" s="390"/>
      <c r="B76" s="14"/>
      <c r="J76" s="387"/>
      <c r="K76" s="390"/>
    </row>
    <row r="77" spans="1:11" s="70" customFormat="1">
      <c r="A77" s="390"/>
      <c r="B77" s="14"/>
      <c r="J77" s="387"/>
      <c r="K77" s="390"/>
    </row>
    <row r="78" spans="1:11" s="70" customFormat="1">
      <c r="A78" s="390"/>
      <c r="B78" s="14"/>
      <c r="J78" s="387"/>
      <c r="K78" s="390"/>
    </row>
    <row r="79" spans="1:11" s="70" customFormat="1">
      <c r="A79" s="390"/>
      <c r="B79" s="14"/>
      <c r="J79" s="387"/>
      <c r="K79" s="390"/>
    </row>
    <row r="80" spans="1:11" s="70" customFormat="1">
      <c r="A80" s="390"/>
      <c r="B80" s="14"/>
      <c r="J80" s="387"/>
      <c r="K80" s="390"/>
    </row>
    <row r="81" spans="1:11" s="70" customFormat="1">
      <c r="A81" s="390"/>
      <c r="B81" s="14"/>
      <c r="J81" s="387"/>
      <c r="K81" s="390"/>
    </row>
    <row r="82" spans="1:11" s="70" customFormat="1">
      <c r="A82" s="390"/>
      <c r="B82" s="14"/>
      <c r="J82" s="387"/>
      <c r="K82" s="390"/>
    </row>
    <row r="83" spans="1:11" s="70" customFormat="1">
      <c r="A83" s="390"/>
      <c r="B83" s="14"/>
      <c r="J83" s="387"/>
      <c r="K83" s="390"/>
    </row>
    <row r="84" spans="1:11" s="70" customFormat="1">
      <c r="A84" s="390"/>
      <c r="B84" s="14"/>
      <c r="J84" s="387"/>
      <c r="K84" s="390"/>
    </row>
    <row r="85" spans="1:11" s="70" customFormat="1">
      <c r="A85" s="390"/>
      <c r="B85" s="14"/>
      <c r="J85" s="387"/>
      <c r="K85" s="390"/>
    </row>
    <row r="86" spans="1:11" s="70" customFormat="1">
      <c r="A86" s="390"/>
      <c r="B86" s="14"/>
      <c r="J86" s="387"/>
      <c r="K86" s="390"/>
    </row>
    <row r="87" spans="1:11" s="70" customFormat="1">
      <c r="A87" s="390"/>
      <c r="B87" s="14"/>
      <c r="J87" s="387"/>
      <c r="K87" s="390"/>
    </row>
    <row r="88" spans="1:11" s="70" customFormat="1">
      <c r="A88" s="390"/>
      <c r="B88" s="14"/>
      <c r="J88" s="387"/>
      <c r="K88" s="390"/>
    </row>
    <row r="89" spans="1:11" s="70" customFormat="1">
      <c r="A89" s="390"/>
      <c r="B89" s="14"/>
      <c r="J89" s="387"/>
      <c r="K89" s="390"/>
    </row>
    <row r="90" spans="1:11" s="70" customFormat="1">
      <c r="A90" s="390"/>
      <c r="B90" s="14"/>
      <c r="J90" s="387"/>
      <c r="K90" s="390"/>
    </row>
    <row r="91" spans="1:11" s="70" customFormat="1">
      <c r="A91" s="390"/>
      <c r="B91" s="14"/>
      <c r="J91" s="387"/>
      <c r="K91" s="390"/>
    </row>
    <row r="92" spans="1:11" s="70" customFormat="1">
      <c r="A92" s="390"/>
      <c r="B92" s="14"/>
      <c r="J92" s="387"/>
      <c r="K92" s="390"/>
    </row>
    <row r="93" spans="1:11" s="70" customFormat="1">
      <c r="A93" s="390"/>
      <c r="B93" s="14"/>
      <c r="J93" s="387"/>
      <c r="K93" s="390"/>
    </row>
    <row r="94" spans="1:11" s="70" customFormat="1">
      <c r="A94" s="390"/>
      <c r="B94" s="14"/>
      <c r="J94" s="387"/>
      <c r="K94" s="390"/>
    </row>
    <row r="95" spans="1:11" s="70" customFormat="1">
      <c r="A95" s="390"/>
      <c r="B95" s="14"/>
      <c r="J95" s="387"/>
      <c r="K95" s="390"/>
    </row>
    <row r="96" spans="1:11" s="70" customFormat="1">
      <c r="A96" s="390"/>
      <c r="B96" s="14"/>
      <c r="J96" s="387"/>
      <c r="K96" s="390"/>
    </row>
    <row r="97" spans="1:11" s="70" customFormat="1">
      <c r="A97" s="390"/>
      <c r="B97" s="14"/>
      <c r="J97" s="387"/>
      <c r="K97" s="390"/>
    </row>
    <row r="98" spans="1:11" s="70" customFormat="1">
      <c r="A98" s="390"/>
      <c r="B98" s="14"/>
      <c r="J98" s="387"/>
      <c r="K98" s="390"/>
    </row>
    <row r="99" spans="1:11" s="70" customFormat="1">
      <c r="A99" s="390"/>
      <c r="B99" s="14"/>
      <c r="J99" s="387"/>
      <c r="K99" s="390"/>
    </row>
    <row r="100" spans="1:11" s="70" customFormat="1">
      <c r="A100" s="390"/>
      <c r="B100" s="14"/>
      <c r="J100" s="387"/>
      <c r="K100" s="390"/>
    </row>
    <row r="101" spans="1:11" s="70" customFormat="1">
      <c r="A101" s="390"/>
      <c r="B101" s="14"/>
      <c r="J101" s="387"/>
      <c r="K101" s="390"/>
    </row>
    <row r="102" spans="1:11" s="70" customFormat="1">
      <c r="A102" s="390"/>
      <c r="B102" s="14"/>
      <c r="J102" s="387"/>
      <c r="K102" s="390"/>
    </row>
    <row r="103" spans="1:11" s="70" customFormat="1">
      <c r="A103" s="390"/>
      <c r="B103" s="14"/>
      <c r="J103" s="387"/>
      <c r="K103" s="390"/>
    </row>
    <row r="104" spans="1:11" s="70" customFormat="1">
      <c r="A104" s="390"/>
      <c r="B104" s="14"/>
      <c r="J104" s="387"/>
      <c r="K104" s="390"/>
    </row>
    <row r="105" spans="1:11" s="70" customFormat="1">
      <c r="A105" s="390"/>
      <c r="B105" s="14"/>
      <c r="J105" s="387"/>
      <c r="K105" s="390"/>
    </row>
    <row r="106" spans="1:11" s="70" customFormat="1">
      <c r="A106" s="390"/>
      <c r="B106" s="14"/>
      <c r="J106" s="387"/>
      <c r="K106" s="390"/>
    </row>
    <row r="107" spans="1:11" s="70" customFormat="1">
      <c r="A107" s="390"/>
      <c r="B107" s="14"/>
      <c r="J107" s="387"/>
      <c r="K107" s="390"/>
    </row>
    <row r="108" spans="1:11" s="70" customFormat="1">
      <c r="A108" s="390"/>
      <c r="B108" s="14"/>
      <c r="J108" s="387"/>
      <c r="K108" s="390"/>
    </row>
    <row r="109" spans="1:11" s="70" customFormat="1">
      <c r="A109" s="390"/>
      <c r="B109" s="14"/>
      <c r="J109" s="387"/>
      <c r="K109" s="390"/>
    </row>
    <row r="110" spans="1:11" s="70" customFormat="1">
      <c r="A110" s="390"/>
      <c r="B110" s="14"/>
      <c r="J110" s="387"/>
      <c r="K110" s="390"/>
    </row>
    <row r="111" spans="1:11" s="70" customFormat="1">
      <c r="A111" s="390"/>
      <c r="B111" s="14"/>
      <c r="J111" s="387"/>
      <c r="K111" s="390"/>
    </row>
    <row r="112" spans="1:11" s="70" customFormat="1">
      <c r="A112" s="390"/>
      <c r="B112" s="14"/>
      <c r="J112" s="387"/>
      <c r="K112" s="390"/>
    </row>
    <row r="113" spans="1:11" s="70" customFormat="1">
      <c r="A113" s="390"/>
      <c r="B113" s="14"/>
      <c r="J113" s="387"/>
      <c r="K113" s="390"/>
    </row>
    <row r="114" spans="1:11" s="70" customFormat="1">
      <c r="A114" s="390"/>
      <c r="B114" s="14"/>
      <c r="J114" s="387"/>
      <c r="K114" s="390"/>
    </row>
    <row r="115" spans="1:11" s="70" customFormat="1">
      <c r="A115" s="390"/>
      <c r="B115" s="14"/>
      <c r="J115" s="387"/>
      <c r="K115" s="390"/>
    </row>
    <row r="116" spans="1:11" s="70" customFormat="1">
      <c r="A116" s="390"/>
      <c r="B116" s="14"/>
      <c r="J116" s="387"/>
      <c r="K116" s="390"/>
    </row>
    <row r="117" spans="1:11" s="70" customFormat="1">
      <c r="A117" s="390"/>
      <c r="B117" s="14"/>
      <c r="J117" s="387"/>
      <c r="K117" s="390"/>
    </row>
    <row r="118" spans="1:11" s="70" customFormat="1">
      <c r="A118" s="390"/>
      <c r="B118" s="14"/>
      <c r="J118" s="387"/>
      <c r="K118" s="390"/>
    </row>
    <row r="119" spans="1:11" s="70" customFormat="1">
      <c r="A119" s="390"/>
      <c r="B119" s="14"/>
      <c r="J119" s="387"/>
      <c r="K119" s="390"/>
    </row>
    <row r="120" spans="1:11" s="70" customFormat="1">
      <c r="A120" s="390"/>
      <c r="B120" s="14"/>
      <c r="J120" s="387"/>
      <c r="K120" s="390"/>
    </row>
    <row r="121" spans="1:11" s="70" customFormat="1">
      <c r="A121" s="390"/>
      <c r="B121" s="14"/>
      <c r="J121" s="387"/>
      <c r="K121" s="390"/>
    </row>
    <row r="122" spans="1:11" s="70" customFormat="1">
      <c r="A122" s="390"/>
      <c r="B122" s="14"/>
      <c r="J122" s="387"/>
      <c r="K122" s="390"/>
    </row>
    <row r="123" spans="1:11" s="70" customFormat="1">
      <c r="A123" s="390"/>
      <c r="B123" s="14"/>
      <c r="J123" s="387"/>
      <c r="K123" s="390"/>
    </row>
    <row r="124" spans="1:11" s="70" customFormat="1">
      <c r="A124" s="390"/>
      <c r="B124" s="14"/>
      <c r="J124" s="387"/>
      <c r="K124" s="390"/>
    </row>
    <row r="125" spans="1:11" s="70" customFormat="1">
      <c r="A125" s="390"/>
      <c r="B125" s="14"/>
      <c r="J125" s="387"/>
      <c r="K125" s="390"/>
    </row>
    <row r="126" spans="1:11" s="70" customFormat="1">
      <c r="A126" s="390"/>
      <c r="B126" s="14"/>
      <c r="J126" s="387"/>
      <c r="K126" s="390"/>
    </row>
    <row r="127" spans="1:11" s="70" customFormat="1">
      <c r="A127" s="390"/>
      <c r="B127" s="14"/>
      <c r="J127" s="387"/>
      <c r="K127" s="390"/>
    </row>
    <row r="128" spans="1:11" s="70" customFormat="1">
      <c r="A128" s="390"/>
      <c r="B128" s="14"/>
      <c r="J128" s="387"/>
      <c r="K128" s="390"/>
    </row>
    <row r="129" spans="1:11" s="70" customFormat="1">
      <c r="A129" s="390"/>
      <c r="B129" s="14"/>
      <c r="J129" s="387"/>
      <c r="K129" s="390"/>
    </row>
    <row r="130" spans="1:11" s="70" customFormat="1">
      <c r="A130" s="390"/>
      <c r="B130" s="14"/>
      <c r="J130" s="387"/>
      <c r="K130" s="390"/>
    </row>
    <row r="131" spans="1:11" s="70" customFormat="1">
      <c r="A131" s="390"/>
      <c r="B131" s="14"/>
      <c r="J131" s="387"/>
      <c r="K131" s="390"/>
    </row>
    <row r="132" spans="1:11" s="70" customFormat="1">
      <c r="A132" s="390"/>
      <c r="B132" s="14"/>
      <c r="J132" s="387"/>
      <c r="K132" s="390"/>
    </row>
    <row r="133" spans="1:11" s="70" customFormat="1">
      <c r="A133" s="390"/>
      <c r="B133" s="14"/>
      <c r="J133" s="387"/>
      <c r="K133" s="390"/>
    </row>
    <row r="134" spans="1:11" s="70" customFormat="1">
      <c r="A134" s="390"/>
      <c r="B134" s="14"/>
      <c r="J134" s="387"/>
      <c r="K134" s="390"/>
    </row>
    <row r="135" spans="1:11" s="70" customFormat="1">
      <c r="A135" s="390"/>
      <c r="B135" s="14"/>
      <c r="J135" s="387"/>
      <c r="K135" s="390"/>
    </row>
    <row r="136" spans="1:11" s="70" customFormat="1">
      <c r="A136" s="390"/>
      <c r="B136" s="14"/>
      <c r="J136" s="387"/>
      <c r="K136" s="390"/>
    </row>
    <row r="137" spans="1:11" s="70" customFormat="1">
      <c r="A137" s="390"/>
      <c r="B137" s="14"/>
      <c r="J137" s="387"/>
      <c r="K137" s="390"/>
    </row>
    <row r="138" spans="1:11" s="70" customFormat="1">
      <c r="A138" s="390"/>
      <c r="B138" s="14"/>
      <c r="J138" s="387"/>
      <c r="K138" s="390"/>
    </row>
    <row r="139" spans="1:11" s="70" customFormat="1">
      <c r="A139" s="390"/>
      <c r="B139" s="14"/>
      <c r="J139" s="387"/>
      <c r="K139" s="390"/>
    </row>
    <row r="140" spans="1:11" s="70" customFormat="1">
      <c r="A140" s="390"/>
      <c r="B140" s="14"/>
      <c r="J140" s="387"/>
      <c r="K140" s="390"/>
    </row>
    <row r="141" spans="1:11" s="70" customFormat="1">
      <c r="A141" s="390"/>
      <c r="B141" s="14"/>
      <c r="J141" s="387"/>
      <c r="K141" s="390"/>
    </row>
    <row r="142" spans="1:11" s="70" customFormat="1">
      <c r="A142" s="390"/>
      <c r="B142" s="14"/>
      <c r="J142" s="387"/>
      <c r="K142" s="390"/>
    </row>
    <row r="143" spans="1:11" s="70" customFormat="1">
      <c r="A143" s="390"/>
      <c r="B143" s="14"/>
      <c r="J143" s="387"/>
      <c r="K143" s="390"/>
    </row>
    <row r="144" spans="1:11" s="70" customFormat="1">
      <c r="A144" s="390"/>
      <c r="B144" s="14"/>
      <c r="J144" s="387"/>
      <c r="K144" s="390"/>
    </row>
    <row r="145" spans="1:11" s="70" customFormat="1">
      <c r="A145" s="390"/>
      <c r="B145" s="14"/>
      <c r="J145" s="387"/>
      <c r="K145" s="390"/>
    </row>
    <row r="146" spans="1:11" s="70" customFormat="1">
      <c r="A146" s="390"/>
      <c r="B146" s="14"/>
      <c r="J146" s="387"/>
      <c r="K146" s="390"/>
    </row>
    <row r="147" spans="1:11" s="70" customFormat="1">
      <c r="A147" s="390"/>
      <c r="B147" s="14"/>
      <c r="J147" s="387"/>
      <c r="K147" s="390"/>
    </row>
    <row r="148" spans="1:11" s="70" customFormat="1">
      <c r="A148" s="390"/>
      <c r="B148" s="14"/>
      <c r="J148" s="387"/>
      <c r="K148" s="390"/>
    </row>
    <row r="149" spans="1:11" s="70" customFormat="1">
      <c r="A149" s="390"/>
      <c r="B149" s="14"/>
      <c r="J149" s="387"/>
      <c r="K149" s="390"/>
    </row>
    <row r="150" spans="1:11" s="70" customFormat="1">
      <c r="A150" s="390"/>
      <c r="B150" s="14"/>
      <c r="J150" s="387"/>
      <c r="K150" s="390"/>
    </row>
    <row r="151" spans="1:11" s="70" customFormat="1">
      <c r="A151" s="390"/>
      <c r="B151" s="14"/>
      <c r="J151" s="387"/>
      <c r="K151" s="390"/>
    </row>
    <row r="152" spans="1:11" s="70" customFormat="1">
      <c r="A152" s="390"/>
      <c r="B152" s="14"/>
      <c r="J152" s="387"/>
      <c r="K152" s="390"/>
    </row>
    <row r="153" spans="1:11" s="70" customFormat="1">
      <c r="A153" s="390"/>
      <c r="B153" s="14"/>
      <c r="J153" s="387"/>
      <c r="K153" s="390"/>
    </row>
    <row r="154" spans="1:11" s="70" customFormat="1">
      <c r="A154" s="390"/>
      <c r="B154" s="14"/>
      <c r="J154" s="387"/>
      <c r="K154" s="390"/>
    </row>
    <row r="155" spans="1:11" s="70" customFormat="1">
      <c r="A155" s="390"/>
      <c r="B155" s="14"/>
      <c r="J155" s="387"/>
      <c r="K155" s="390"/>
    </row>
    <row r="156" spans="1:11" s="70" customFormat="1">
      <c r="A156" s="390"/>
      <c r="B156" s="14"/>
      <c r="J156" s="387"/>
      <c r="K156" s="390"/>
    </row>
    <row r="157" spans="1:11" s="70" customFormat="1">
      <c r="A157" s="390"/>
      <c r="B157" s="14"/>
      <c r="J157" s="387"/>
      <c r="K157" s="390"/>
    </row>
    <row r="158" spans="1:11" s="70" customFormat="1">
      <c r="A158" s="390"/>
      <c r="B158" s="14"/>
      <c r="J158" s="387"/>
      <c r="K158" s="390"/>
    </row>
    <row r="159" spans="1:11" s="70" customFormat="1">
      <c r="A159" s="390"/>
      <c r="B159" s="14"/>
      <c r="J159" s="387"/>
      <c r="K159" s="390"/>
    </row>
    <row r="160" spans="1:11" s="70" customFormat="1">
      <c r="A160" s="390"/>
      <c r="B160" s="14"/>
      <c r="J160" s="387"/>
      <c r="K160" s="390"/>
    </row>
    <row r="161" spans="1:11" s="70" customFormat="1">
      <c r="A161" s="390"/>
      <c r="B161" s="14"/>
      <c r="J161" s="387"/>
      <c r="K161" s="390"/>
    </row>
    <row r="162" spans="1:11" s="70" customFormat="1">
      <c r="A162" s="390"/>
      <c r="B162" s="14"/>
      <c r="J162" s="387"/>
      <c r="K162" s="390"/>
    </row>
    <row r="163" spans="1:11" s="70" customFormat="1">
      <c r="A163" s="390"/>
      <c r="B163" s="14"/>
      <c r="J163" s="387"/>
      <c r="K163" s="390"/>
    </row>
    <row r="164" spans="1:11" s="70" customFormat="1">
      <c r="A164" s="390"/>
      <c r="B164" s="14"/>
      <c r="J164" s="387"/>
      <c r="K164" s="390"/>
    </row>
    <row r="165" spans="1:11" s="70" customFormat="1">
      <c r="A165" s="390"/>
      <c r="B165" s="14"/>
      <c r="J165" s="387"/>
      <c r="K165" s="390"/>
    </row>
    <row r="166" spans="1:11" s="70" customFormat="1">
      <c r="A166" s="390"/>
      <c r="B166" s="14"/>
      <c r="J166" s="387"/>
      <c r="K166" s="390"/>
    </row>
    <row r="167" spans="1:11" s="70" customFormat="1">
      <c r="A167" s="390"/>
      <c r="B167" s="14"/>
      <c r="J167" s="387"/>
      <c r="K167" s="390"/>
    </row>
    <row r="168" spans="1:11" s="70" customFormat="1">
      <c r="A168" s="390"/>
      <c r="B168" s="14"/>
      <c r="J168" s="387"/>
      <c r="K168" s="390"/>
    </row>
    <row r="169" spans="1:11" s="70" customFormat="1">
      <c r="A169" s="390"/>
      <c r="B169" s="14"/>
      <c r="J169" s="387"/>
      <c r="K169" s="390"/>
    </row>
    <row r="170" spans="1:11" s="70" customFormat="1">
      <c r="A170" s="390"/>
      <c r="B170" s="14"/>
      <c r="J170" s="387"/>
      <c r="K170" s="390"/>
    </row>
    <row r="171" spans="1:11" s="70" customFormat="1">
      <c r="A171" s="390"/>
      <c r="B171" s="14"/>
      <c r="J171" s="387"/>
      <c r="K171" s="390"/>
    </row>
    <row r="172" spans="1:11" s="70" customFormat="1">
      <c r="A172" s="390"/>
      <c r="B172" s="14"/>
      <c r="J172" s="387"/>
      <c r="K172" s="390"/>
    </row>
    <row r="173" spans="1:11" s="70" customFormat="1">
      <c r="A173" s="390"/>
      <c r="B173" s="14"/>
      <c r="J173" s="387"/>
      <c r="K173" s="390"/>
    </row>
    <row r="174" spans="1:11" s="70" customFormat="1">
      <c r="A174" s="390"/>
      <c r="B174" s="14"/>
      <c r="J174" s="387"/>
      <c r="K174" s="390"/>
    </row>
    <row r="175" spans="1:11" s="70" customFormat="1">
      <c r="A175" s="390"/>
      <c r="B175" s="14"/>
      <c r="J175" s="387"/>
      <c r="K175" s="390"/>
    </row>
    <row r="176" spans="1:11" s="70" customFormat="1">
      <c r="A176" s="390"/>
      <c r="B176" s="14"/>
      <c r="J176" s="387"/>
      <c r="K176" s="390"/>
    </row>
    <row r="177" spans="1:11" s="70" customFormat="1">
      <c r="A177" s="390"/>
      <c r="B177" s="14"/>
      <c r="J177" s="387"/>
      <c r="K177" s="390"/>
    </row>
    <row r="178" spans="1:11" s="70" customFormat="1">
      <c r="A178" s="390"/>
      <c r="B178" s="14"/>
      <c r="J178" s="387"/>
      <c r="K178" s="390"/>
    </row>
    <row r="179" spans="1:11" s="70" customFormat="1">
      <c r="A179" s="390"/>
      <c r="B179" s="14"/>
      <c r="J179" s="387"/>
      <c r="K179" s="390"/>
    </row>
    <row r="180" spans="1:11" s="70" customFormat="1">
      <c r="A180" s="390"/>
      <c r="B180" s="14"/>
      <c r="J180" s="387"/>
      <c r="K180" s="390"/>
    </row>
    <row r="181" spans="1:11" s="70" customFormat="1">
      <c r="A181" s="390"/>
      <c r="B181" s="14"/>
      <c r="J181" s="387"/>
      <c r="K181" s="390"/>
    </row>
    <row r="182" spans="1:11" s="70" customFormat="1">
      <c r="A182" s="390"/>
      <c r="B182" s="14"/>
      <c r="J182" s="387"/>
      <c r="K182" s="390"/>
    </row>
    <row r="183" spans="1:11" s="70" customFormat="1">
      <c r="A183" s="390"/>
      <c r="B183" s="14"/>
      <c r="J183" s="387"/>
      <c r="K183" s="390"/>
    </row>
    <row r="184" spans="1:11" s="70" customFormat="1">
      <c r="A184" s="390"/>
      <c r="B184" s="14"/>
      <c r="J184" s="387"/>
      <c r="K184" s="390"/>
    </row>
    <row r="185" spans="1:11" s="70" customFormat="1">
      <c r="A185" s="390"/>
      <c r="B185" s="14"/>
      <c r="J185" s="387"/>
      <c r="K185" s="390"/>
    </row>
    <row r="186" spans="1:11" s="70" customFormat="1">
      <c r="A186" s="390"/>
      <c r="B186" s="14"/>
      <c r="J186" s="387"/>
      <c r="K186" s="390"/>
    </row>
    <row r="187" spans="1:11" s="70" customFormat="1">
      <c r="A187" s="390"/>
      <c r="B187" s="14"/>
      <c r="J187" s="387"/>
      <c r="K187" s="390"/>
    </row>
    <row r="188" spans="1:11" s="70" customFormat="1">
      <c r="A188" s="390"/>
      <c r="B188" s="14"/>
      <c r="J188" s="387"/>
      <c r="K188" s="390"/>
    </row>
    <row r="189" spans="1:11" s="70" customFormat="1">
      <c r="A189" s="390"/>
      <c r="B189" s="14"/>
      <c r="J189" s="387"/>
      <c r="K189" s="390"/>
    </row>
    <row r="190" spans="1:11" s="70" customFormat="1">
      <c r="A190" s="390"/>
      <c r="B190" s="14"/>
      <c r="J190" s="387"/>
      <c r="K190" s="390"/>
    </row>
    <row r="191" spans="1:11" s="70" customFormat="1">
      <c r="A191" s="390"/>
      <c r="B191" s="14"/>
      <c r="J191" s="387"/>
      <c r="K191" s="390"/>
    </row>
    <row r="192" spans="1:11" s="70" customFormat="1">
      <c r="A192" s="390"/>
      <c r="B192" s="14"/>
      <c r="J192" s="387"/>
      <c r="K192" s="390"/>
    </row>
    <row r="193" spans="1:11" s="70" customFormat="1">
      <c r="A193" s="390"/>
      <c r="B193" s="14"/>
      <c r="J193" s="387"/>
      <c r="K193" s="390"/>
    </row>
    <row r="194" spans="1:11" s="70" customFormat="1">
      <c r="A194" s="390"/>
      <c r="B194" s="14"/>
      <c r="J194" s="387"/>
      <c r="K194" s="390"/>
    </row>
    <row r="195" spans="1:11" s="70" customFormat="1">
      <c r="A195" s="390"/>
      <c r="B195" s="14"/>
      <c r="J195" s="387"/>
      <c r="K195" s="390"/>
    </row>
    <row r="196" spans="1:11" s="70" customFormat="1">
      <c r="A196" s="390"/>
      <c r="B196" s="14"/>
      <c r="J196" s="387"/>
      <c r="K196" s="390"/>
    </row>
    <row r="197" spans="1:11" s="70" customFormat="1">
      <c r="A197" s="390"/>
      <c r="B197" s="14"/>
      <c r="J197" s="387"/>
      <c r="K197" s="390"/>
    </row>
    <row r="198" spans="1:11" s="70" customFormat="1">
      <c r="A198" s="390"/>
      <c r="B198" s="14"/>
      <c r="J198" s="387"/>
      <c r="K198" s="390"/>
    </row>
    <row r="199" spans="1:11" s="70" customFormat="1">
      <c r="A199" s="390"/>
      <c r="B199" s="14"/>
      <c r="J199" s="387"/>
      <c r="K199" s="390"/>
    </row>
    <row r="200" spans="1:11" s="70" customFormat="1">
      <c r="A200" s="390"/>
      <c r="B200" s="14"/>
      <c r="J200" s="387"/>
      <c r="K200" s="390"/>
    </row>
    <row r="201" spans="1:11" s="70" customFormat="1">
      <c r="A201" s="390"/>
      <c r="B201" s="14"/>
      <c r="J201" s="387"/>
      <c r="K201" s="390"/>
    </row>
    <row r="202" spans="1:11" s="70" customFormat="1">
      <c r="A202" s="390"/>
      <c r="B202" s="14"/>
      <c r="J202" s="387"/>
      <c r="K202" s="390"/>
    </row>
    <row r="203" spans="1:11" s="70" customFormat="1">
      <c r="A203" s="390"/>
      <c r="B203" s="14"/>
      <c r="J203" s="387"/>
      <c r="K203" s="390"/>
    </row>
    <row r="204" spans="1:11" s="70" customFormat="1">
      <c r="A204" s="390"/>
      <c r="B204" s="14"/>
      <c r="J204" s="387"/>
      <c r="K204" s="390"/>
    </row>
    <row r="205" spans="1:11" s="70" customFormat="1">
      <c r="A205" s="390"/>
      <c r="B205" s="14"/>
      <c r="J205" s="387"/>
      <c r="K205" s="390"/>
    </row>
    <row r="206" spans="1:11" s="70" customFormat="1">
      <c r="A206" s="390"/>
      <c r="B206" s="14"/>
      <c r="J206" s="387"/>
      <c r="K206" s="390"/>
    </row>
    <row r="207" spans="1:11" s="70" customFormat="1">
      <c r="A207" s="390"/>
      <c r="B207" s="14"/>
      <c r="J207" s="387"/>
      <c r="K207" s="390"/>
    </row>
    <row r="208" spans="1:11" s="70" customFormat="1">
      <c r="A208" s="390"/>
      <c r="B208" s="14"/>
      <c r="J208" s="387"/>
      <c r="K208" s="390"/>
    </row>
    <row r="209" spans="1:11" s="70" customFormat="1">
      <c r="A209" s="390"/>
      <c r="B209" s="14"/>
      <c r="J209" s="387"/>
      <c r="K209" s="390"/>
    </row>
    <row r="210" spans="1:11" s="70" customFormat="1">
      <c r="A210" s="390"/>
      <c r="B210" s="14"/>
      <c r="J210" s="387"/>
      <c r="K210" s="390"/>
    </row>
    <row r="211" spans="1:11" s="70" customFormat="1">
      <c r="A211" s="390"/>
      <c r="B211" s="14"/>
      <c r="J211" s="387"/>
      <c r="K211" s="390"/>
    </row>
    <row r="212" spans="1:11" s="70" customFormat="1">
      <c r="A212" s="390"/>
      <c r="B212" s="14"/>
      <c r="J212" s="387"/>
      <c r="K212" s="390"/>
    </row>
    <row r="213" spans="1:11" s="70" customFormat="1">
      <c r="A213" s="390"/>
      <c r="B213" s="14"/>
      <c r="J213" s="387"/>
      <c r="K213" s="390"/>
    </row>
    <row r="214" spans="1:11" s="70" customFormat="1">
      <c r="A214" s="390"/>
      <c r="B214" s="14"/>
      <c r="J214" s="387"/>
      <c r="K214" s="390"/>
    </row>
    <row r="215" spans="1:11" s="70" customFormat="1">
      <c r="A215" s="390"/>
      <c r="B215" s="14"/>
      <c r="J215" s="387"/>
      <c r="K215" s="390"/>
    </row>
    <row r="216" spans="1:11" s="70" customFormat="1">
      <c r="A216" s="390"/>
      <c r="B216" s="14"/>
      <c r="J216" s="387"/>
      <c r="K216" s="390"/>
    </row>
    <row r="217" spans="1:11" s="70" customFormat="1">
      <c r="A217" s="390"/>
      <c r="B217" s="14"/>
      <c r="J217" s="387"/>
      <c r="K217" s="390"/>
    </row>
    <row r="218" spans="1:11" s="70" customFormat="1">
      <c r="A218" s="390"/>
      <c r="B218" s="14"/>
      <c r="J218" s="387"/>
      <c r="K218" s="390"/>
    </row>
    <row r="219" spans="1:11" s="70" customFormat="1">
      <c r="A219" s="390"/>
      <c r="B219" s="14"/>
      <c r="J219" s="387"/>
      <c r="K219" s="390"/>
    </row>
    <row r="220" spans="1:11" s="70" customFormat="1">
      <c r="A220" s="390"/>
      <c r="B220" s="14"/>
      <c r="J220" s="387"/>
      <c r="K220" s="390"/>
    </row>
    <row r="221" spans="1:11" s="70" customFormat="1">
      <c r="A221" s="390"/>
      <c r="B221" s="14"/>
      <c r="J221" s="387"/>
      <c r="K221" s="390"/>
    </row>
    <row r="222" spans="1:11" s="70" customFormat="1">
      <c r="A222" s="390"/>
      <c r="B222" s="14"/>
      <c r="J222" s="387"/>
      <c r="K222" s="390"/>
    </row>
    <row r="223" spans="1:11" s="70" customFormat="1">
      <c r="A223" s="390"/>
      <c r="B223" s="14"/>
      <c r="J223" s="387"/>
      <c r="K223" s="390"/>
    </row>
    <row r="224" spans="1:11" s="70" customFormat="1">
      <c r="A224" s="390"/>
      <c r="B224" s="14"/>
      <c r="J224" s="387"/>
      <c r="K224" s="390"/>
    </row>
    <row r="225" spans="1:11" s="70" customFormat="1">
      <c r="A225" s="390"/>
      <c r="B225" s="14"/>
      <c r="J225" s="387"/>
      <c r="K225" s="390"/>
    </row>
    <row r="226" spans="1:11" s="70" customFormat="1">
      <c r="A226" s="390"/>
      <c r="B226" s="14"/>
      <c r="J226" s="387"/>
      <c r="K226" s="390"/>
    </row>
    <row r="227" spans="1:11" s="70" customFormat="1">
      <c r="A227" s="390"/>
      <c r="B227" s="14"/>
      <c r="J227" s="387"/>
      <c r="K227" s="390"/>
    </row>
    <row r="228" spans="1:11" s="70" customFormat="1">
      <c r="A228" s="390"/>
      <c r="B228" s="14"/>
      <c r="J228" s="387"/>
      <c r="K228" s="390"/>
    </row>
    <row r="229" spans="1:11" s="70" customFormat="1">
      <c r="A229" s="390"/>
      <c r="B229" s="14"/>
      <c r="J229" s="387"/>
      <c r="K229" s="390"/>
    </row>
    <row r="230" spans="1:11" s="70" customFormat="1">
      <c r="A230" s="390"/>
      <c r="B230" s="14"/>
      <c r="J230" s="387"/>
      <c r="K230" s="390"/>
    </row>
    <row r="231" spans="1:11" s="70" customFormat="1">
      <c r="A231" s="390"/>
      <c r="B231" s="14"/>
      <c r="J231" s="387"/>
      <c r="K231" s="390"/>
    </row>
    <row r="232" spans="1:11" s="70" customFormat="1">
      <c r="A232" s="390"/>
      <c r="B232" s="14"/>
      <c r="J232" s="387"/>
      <c r="K232" s="390"/>
    </row>
    <row r="233" spans="1:11" s="70" customFormat="1">
      <c r="A233" s="390"/>
      <c r="B233" s="14"/>
      <c r="J233" s="387"/>
      <c r="K233" s="390"/>
    </row>
    <row r="234" spans="1:11" s="70" customFormat="1">
      <c r="A234" s="390"/>
      <c r="B234" s="14"/>
      <c r="J234" s="387"/>
      <c r="K234" s="390"/>
    </row>
    <row r="235" spans="1:11" s="70" customFormat="1">
      <c r="A235" s="390"/>
      <c r="B235" s="14"/>
      <c r="J235" s="387"/>
      <c r="K235" s="390"/>
    </row>
    <row r="236" spans="1:11" s="70" customFormat="1">
      <c r="A236" s="390"/>
      <c r="B236" s="14"/>
      <c r="J236" s="387"/>
      <c r="K236" s="390"/>
    </row>
    <row r="237" spans="1:11" s="70" customFormat="1">
      <c r="A237" s="390"/>
      <c r="B237" s="14"/>
      <c r="J237" s="387"/>
      <c r="K237" s="390"/>
    </row>
    <row r="238" spans="1:11" s="70" customFormat="1">
      <c r="A238" s="390"/>
      <c r="B238" s="14"/>
      <c r="J238" s="387"/>
      <c r="K238" s="390"/>
    </row>
    <row r="239" spans="1:11" s="70" customFormat="1">
      <c r="A239" s="390"/>
      <c r="B239" s="14"/>
      <c r="J239" s="387"/>
      <c r="K239" s="390"/>
    </row>
    <row r="240" spans="1:11" s="70" customFormat="1">
      <c r="A240" s="390"/>
      <c r="B240" s="14"/>
      <c r="J240" s="387"/>
      <c r="K240" s="390"/>
    </row>
    <row r="241" spans="1:11" s="70" customFormat="1">
      <c r="A241" s="390"/>
      <c r="B241" s="14"/>
      <c r="J241" s="387"/>
      <c r="K241" s="390"/>
    </row>
    <row r="242" spans="1:11" s="70" customFormat="1">
      <c r="A242" s="390"/>
      <c r="B242" s="14"/>
      <c r="J242" s="387"/>
      <c r="K242" s="390"/>
    </row>
    <row r="243" spans="1:11" s="70" customFormat="1">
      <c r="A243" s="390"/>
      <c r="B243" s="14"/>
      <c r="J243" s="387"/>
      <c r="K243" s="390"/>
    </row>
    <row r="244" spans="1:11" s="70" customFormat="1">
      <c r="A244" s="390"/>
      <c r="B244" s="14"/>
      <c r="J244" s="387"/>
      <c r="K244" s="390"/>
    </row>
    <row r="245" spans="1:11" s="70" customFormat="1">
      <c r="A245" s="390"/>
      <c r="B245" s="14"/>
      <c r="J245" s="387"/>
      <c r="K245" s="390"/>
    </row>
    <row r="246" spans="1:11" s="70" customFormat="1">
      <c r="A246" s="390"/>
      <c r="B246" s="14"/>
      <c r="J246" s="387"/>
      <c r="K246" s="390"/>
    </row>
    <row r="247" spans="1:11" s="70" customFormat="1">
      <c r="A247" s="390"/>
      <c r="B247" s="14"/>
      <c r="J247" s="387"/>
      <c r="K247" s="390"/>
    </row>
    <row r="248" spans="1:11" s="70" customFormat="1">
      <c r="A248" s="390"/>
      <c r="B248" s="14"/>
      <c r="J248" s="387"/>
      <c r="K248" s="390"/>
    </row>
    <row r="249" spans="1:11" s="70" customFormat="1">
      <c r="A249" s="390"/>
      <c r="B249" s="14"/>
      <c r="J249" s="387"/>
      <c r="K249" s="390"/>
    </row>
    <row r="250" spans="1:11" s="70" customFormat="1">
      <c r="A250" s="390"/>
      <c r="B250" s="14"/>
      <c r="J250" s="387"/>
      <c r="K250" s="390"/>
    </row>
    <row r="251" spans="1:11" s="70" customFormat="1">
      <c r="A251" s="390"/>
      <c r="B251" s="14"/>
      <c r="J251" s="387"/>
      <c r="K251" s="390"/>
    </row>
    <row r="252" spans="1:11" s="70" customFormat="1">
      <c r="A252" s="390"/>
      <c r="B252" s="14"/>
      <c r="J252" s="387"/>
      <c r="K252" s="390"/>
    </row>
    <row r="253" spans="1:11" s="70" customFormat="1">
      <c r="A253" s="390"/>
      <c r="B253" s="14"/>
      <c r="J253" s="387"/>
      <c r="K253" s="390"/>
    </row>
    <row r="254" spans="1:11" s="70" customFormat="1">
      <c r="A254" s="390"/>
      <c r="B254" s="14"/>
      <c r="J254" s="387"/>
      <c r="K254" s="390"/>
    </row>
    <row r="255" spans="1:11" s="70" customFormat="1">
      <c r="A255" s="390"/>
      <c r="B255" s="14"/>
      <c r="J255" s="387"/>
      <c r="K255" s="390"/>
    </row>
    <row r="256" spans="1:11" s="70" customFormat="1">
      <c r="A256" s="390"/>
      <c r="B256" s="14"/>
      <c r="J256" s="387"/>
      <c r="K256" s="390"/>
    </row>
    <row r="257" spans="1:11" s="70" customFormat="1">
      <c r="A257" s="390"/>
      <c r="B257" s="14"/>
      <c r="J257" s="387"/>
      <c r="K257" s="390"/>
    </row>
    <row r="258" spans="1:11" s="70" customFormat="1">
      <c r="A258" s="390"/>
      <c r="B258" s="14"/>
      <c r="J258" s="387"/>
      <c r="K258" s="390"/>
    </row>
    <row r="259" spans="1:11" s="70" customFormat="1">
      <c r="A259" s="390"/>
      <c r="B259" s="14"/>
      <c r="J259" s="387"/>
      <c r="K259" s="390"/>
    </row>
    <row r="260" spans="1:11" s="70" customFormat="1">
      <c r="A260" s="390"/>
      <c r="B260" s="14"/>
      <c r="J260" s="387"/>
      <c r="K260" s="390"/>
    </row>
    <row r="261" spans="1:11" s="70" customFormat="1">
      <c r="A261" s="390"/>
      <c r="B261" s="14"/>
      <c r="J261" s="387"/>
      <c r="K261" s="390"/>
    </row>
    <row r="262" spans="1:11" s="70" customFormat="1">
      <c r="A262" s="390"/>
      <c r="B262" s="14"/>
      <c r="J262" s="387"/>
      <c r="K262" s="390"/>
    </row>
    <row r="263" spans="1:11" s="70" customFormat="1">
      <c r="A263" s="390"/>
      <c r="B263" s="14"/>
      <c r="J263" s="387"/>
      <c r="K263" s="390"/>
    </row>
    <row r="264" spans="1:11" s="70" customFormat="1">
      <c r="A264" s="390"/>
      <c r="B264" s="14"/>
      <c r="J264" s="387"/>
      <c r="K264" s="390"/>
    </row>
    <row r="265" spans="1:11" s="70" customFormat="1">
      <c r="A265" s="390"/>
      <c r="B265" s="14"/>
      <c r="J265" s="387"/>
      <c r="K265" s="390"/>
    </row>
    <row r="266" spans="1:11" s="70" customFormat="1">
      <c r="A266" s="390"/>
      <c r="B266" s="14"/>
      <c r="J266" s="387"/>
      <c r="K266" s="390"/>
    </row>
    <row r="267" spans="1:11" s="70" customFormat="1">
      <c r="A267" s="390"/>
      <c r="B267" s="14"/>
      <c r="J267" s="387"/>
      <c r="K267" s="390"/>
    </row>
    <row r="268" spans="1:11" s="70" customFormat="1">
      <c r="A268" s="390"/>
      <c r="B268" s="14"/>
      <c r="J268" s="387"/>
      <c r="K268" s="390"/>
    </row>
    <row r="269" spans="1:11" s="70" customFormat="1">
      <c r="A269" s="390"/>
      <c r="B269" s="14"/>
      <c r="J269" s="387"/>
      <c r="K269" s="390"/>
    </row>
    <row r="270" spans="1:11" s="70" customFormat="1">
      <c r="A270" s="390"/>
      <c r="B270" s="14"/>
      <c r="J270" s="387"/>
      <c r="K270" s="390"/>
    </row>
    <row r="271" spans="1:11" s="70" customFormat="1">
      <c r="A271" s="390"/>
      <c r="B271" s="14"/>
      <c r="J271" s="387"/>
      <c r="K271" s="390"/>
    </row>
    <row r="272" spans="1:11" s="70" customFormat="1">
      <c r="A272" s="390"/>
      <c r="B272" s="14"/>
      <c r="J272" s="387"/>
      <c r="K272" s="390"/>
    </row>
    <row r="273" spans="1:11" s="70" customFormat="1">
      <c r="A273" s="390"/>
      <c r="B273" s="14"/>
      <c r="J273" s="387"/>
      <c r="K273" s="390"/>
    </row>
    <row r="274" spans="1:11" s="70" customFormat="1">
      <c r="A274" s="390"/>
      <c r="B274" s="14"/>
      <c r="J274" s="387"/>
      <c r="K274" s="390"/>
    </row>
    <row r="275" spans="1:11" s="70" customFormat="1">
      <c r="A275" s="390"/>
      <c r="B275" s="14"/>
      <c r="J275" s="387"/>
      <c r="K275" s="390"/>
    </row>
    <row r="276" spans="1:11" s="70" customFormat="1">
      <c r="A276" s="390"/>
      <c r="B276" s="14"/>
      <c r="J276" s="387"/>
      <c r="K276" s="390"/>
    </row>
    <row r="277" spans="1:11" s="70" customFormat="1">
      <c r="A277" s="390"/>
      <c r="B277" s="14"/>
      <c r="J277" s="387"/>
      <c r="K277" s="390"/>
    </row>
    <row r="278" spans="1:11" s="70" customFormat="1">
      <c r="A278" s="390"/>
      <c r="B278" s="14"/>
      <c r="J278" s="387"/>
      <c r="K278" s="390"/>
    </row>
    <row r="279" spans="1:11" s="70" customFormat="1">
      <c r="A279" s="390"/>
      <c r="B279" s="14"/>
      <c r="J279" s="387"/>
      <c r="K279" s="390"/>
    </row>
    <row r="280" spans="1:11" s="70" customFormat="1">
      <c r="A280" s="390"/>
      <c r="B280" s="14"/>
      <c r="J280" s="387"/>
      <c r="K280" s="390"/>
    </row>
    <row r="281" spans="1:11" s="70" customFormat="1">
      <c r="A281" s="390"/>
      <c r="B281" s="14"/>
      <c r="J281" s="387"/>
      <c r="K281" s="390"/>
    </row>
    <row r="282" spans="1:11" s="70" customFormat="1">
      <c r="A282" s="390"/>
      <c r="B282" s="14"/>
      <c r="J282" s="387"/>
      <c r="K282" s="390"/>
    </row>
    <row r="283" spans="1:11" s="70" customFormat="1">
      <c r="A283" s="390"/>
      <c r="B283" s="14"/>
      <c r="J283" s="387"/>
      <c r="K283" s="390"/>
    </row>
    <row r="284" spans="1:11" s="70" customFormat="1">
      <c r="A284" s="390"/>
      <c r="B284" s="14"/>
      <c r="J284" s="387"/>
      <c r="K284" s="390"/>
    </row>
    <row r="285" spans="1:11" s="70" customFormat="1">
      <c r="A285" s="390"/>
      <c r="B285" s="14"/>
      <c r="J285" s="387"/>
      <c r="K285" s="390"/>
    </row>
    <row r="286" spans="1:11" s="70" customFormat="1">
      <c r="A286" s="390"/>
      <c r="B286" s="14"/>
      <c r="J286" s="387"/>
      <c r="K286" s="390"/>
    </row>
    <row r="287" spans="1:11" s="70" customFormat="1">
      <c r="A287" s="390"/>
      <c r="B287" s="14"/>
      <c r="J287" s="387"/>
      <c r="K287" s="390"/>
    </row>
    <row r="288" spans="1:11" s="70" customFormat="1">
      <c r="A288" s="390"/>
      <c r="B288" s="14"/>
      <c r="J288" s="387"/>
      <c r="K288" s="390"/>
    </row>
    <row r="289" spans="1:11" s="70" customFormat="1">
      <c r="A289" s="390"/>
      <c r="B289" s="14"/>
      <c r="J289" s="387"/>
      <c r="K289" s="390"/>
    </row>
    <row r="290" spans="1:11" s="70" customFormat="1">
      <c r="A290" s="390"/>
      <c r="B290" s="14"/>
      <c r="J290" s="387"/>
      <c r="K290" s="390"/>
    </row>
    <row r="291" spans="1:11" s="70" customFormat="1">
      <c r="A291" s="390"/>
      <c r="B291" s="14"/>
      <c r="J291" s="387"/>
      <c r="K291" s="390"/>
    </row>
    <row r="292" spans="1:11" s="70" customFormat="1">
      <c r="A292" s="390"/>
      <c r="B292" s="14"/>
      <c r="J292" s="387"/>
      <c r="K292" s="390"/>
    </row>
    <row r="293" spans="1:11" s="70" customFormat="1">
      <c r="A293" s="390"/>
      <c r="B293" s="14"/>
      <c r="J293" s="387"/>
      <c r="K293" s="390"/>
    </row>
    <row r="294" spans="1:11" s="70" customFormat="1">
      <c r="A294" s="390"/>
      <c r="B294" s="14"/>
      <c r="J294" s="387"/>
      <c r="K294" s="390"/>
    </row>
    <row r="295" spans="1:11" s="70" customFormat="1">
      <c r="A295" s="390"/>
      <c r="B295" s="14"/>
      <c r="J295" s="387"/>
      <c r="K295" s="390"/>
    </row>
    <row r="296" spans="1:11" s="70" customFormat="1">
      <c r="A296" s="390"/>
      <c r="B296" s="14"/>
      <c r="J296" s="387"/>
      <c r="K296" s="390"/>
    </row>
    <row r="297" spans="1:11" s="70" customFormat="1">
      <c r="A297" s="390"/>
      <c r="B297" s="14"/>
      <c r="J297" s="387"/>
      <c r="K297" s="390"/>
    </row>
    <row r="298" spans="1:11" s="70" customFormat="1">
      <c r="A298" s="390"/>
      <c r="B298" s="14"/>
      <c r="J298" s="387"/>
      <c r="K298" s="390"/>
    </row>
    <row r="299" spans="1:11" s="70" customFormat="1">
      <c r="A299" s="390"/>
      <c r="B299" s="14"/>
      <c r="J299" s="387"/>
      <c r="K299" s="390"/>
    </row>
    <row r="300" spans="1:11" s="70" customFormat="1">
      <c r="A300" s="390"/>
      <c r="B300" s="14"/>
      <c r="J300" s="387"/>
      <c r="K300" s="390"/>
    </row>
    <row r="301" spans="1:11" s="70" customFormat="1">
      <c r="A301" s="390"/>
      <c r="B301" s="14"/>
      <c r="J301" s="387"/>
      <c r="K301" s="390"/>
    </row>
    <row r="302" spans="1:11" s="70" customFormat="1">
      <c r="A302" s="390"/>
      <c r="B302" s="14"/>
      <c r="J302" s="387"/>
      <c r="K302" s="390"/>
    </row>
    <row r="303" spans="1:11" s="70" customFormat="1">
      <c r="A303" s="390"/>
      <c r="B303" s="14"/>
      <c r="J303" s="387"/>
      <c r="K303" s="390"/>
    </row>
    <row r="304" spans="1:11" s="70" customFormat="1">
      <c r="A304" s="390"/>
      <c r="B304" s="14"/>
      <c r="J304" s="387"/>
      <c r="K304" s="390"/>
    </row>
    <row r="305" spans="1:11" s="70" customFormat="1">
      <c r="A305" s="390"/>
      <c r="B305" s="14"/>
      <c r="J305" s="387"/>
      <c r="K305" s="390"/>
    </row>
    <row r="306" spans="1:11" s="70" customFormat="1">
      <c r="A306" s="390"/>
      <c r="B306" s="14"/>
      <c r="J306" s="387"/>
      <c r="K306" s="390"/>
    </row>
    <row r="307" spans="1:11" s="70" customFormat="1">
      <c r="A307" s="390"/>
      <c r="B307" s="14"/>
      <c r="J307" s="387"/>
      <c r="K307" s="390"/>
    </row>
    <row r="308" spans="1:11" s="70" customFormat="1">
      <c r="A308" s="390"/>
      <c r="B308" s="14"/>
      <c r="J308" s="387"/>
      <c r="K308" s="390"/>
    </row>
    <row r="309" spans="1:11" s="70" customFormat="1">
      <c r="A309" s="390"/>
      <c r="B309" s="14"/>
      <c r="J309" s="387"/>
      <c r="K309" s="390"/>
    </row>
    <row r="310" spans="1:11" s="70" customFormat="1">
      <c r="A310" s="390"/>
      <c r="B310" s="14"/>
      <c r="J310" s="387"/>
      <c r="K310" s="390"/>
    </row>
    <row r="311" spans="1:11" s="70" customFormat="1">
      <c r="A311" s="390"/>
      <c r="B311" s="14"/>
      <c r="J311" s="387"/>
      <c r="K311" s="390"/>
    </row>
    <row r="312" spans="1:11" s="70" customFormat="1">
      <c r="A312" s="390"/>
      <c r="B312" s="14"/>
      <c r="J312" s="387"/>
      <c r="K312" s="390"/>
    </row>
    <row r="313" spans="1:11" s="70" customFormat="1">
      <c r="A313" s="390"/>
      <c r="B313" s="14"/>
      <c r="J313" s="387"/>
      <c r="K313" s="390"/>
    </row>
    <row r="314" spans="1:11" s="70" customFormat="1">
      <c r="A314" s="390"/>
      <c r="B314" s="14"/>
      <c r="J314" s="387"/>
      <c r="K314" s="390"/>
    </row>
    <row r="315" spans="1:11" s="70" customFormat="1">
      <c r="A315" s="390"/>
      <c r="B315" s="14"/>
      <c r="J315" s="387"/>
      <c r="K315" s="390"/>
    </row>
    <row r="316" spans="1:11" s="70" customFormat="1">
      <c r="A316" s="390"/>
      <c r="B316" s="14"/>
      <c r="J316" s="387"/>
      <c r="K316" s="390"/>
    </row>
    <row r="317" spans="1:11" s="70" customFormat="1">
      <c r="A317" s="390"/>
      <c r="B317" s="14"/>
      <c r="J317" s="387"/>
      <c r="K317" s="390"/>
    </row>
    <row r="318" spans="1:11" s="70" customFormat="1">
      <c r="A318" s="390"/>
      <c r="B318" s="14"/>
      <c r="J318" s="387"/>
      <c r="K318" s="390"/>
    </row>
    <row r="319" spans="1:11" s="70" customFormat="1">
      <c r="A319" s="390"/>
      <c r="B319" s="14"/>
      <c r="J319" s="387"/>
      <c r="K319" s="390"/>
    </row>
    <row r="320" spans="1:11" s="70" customFormat="1">
      <c r="A320" s="390"/>
      <c r="B320" s="14"/>
      <c r="J320" s="387"/>
      <c r="K320" s="390"/>
    </row>
    <row r="321" spans="1:11" s="70" customFormat="1">
      <c r="A321" s="390"/>
      <c r="B321" s="14"/>
      <c r="J321" s="387"/>
      <c r="K321" s="390"/>
    </row>
    <row r="322" spans="1:11" s="70" customFormat="1">
      <c r="A322" s="390"/>
      <c r="B322" s="14"/>
      <c r="J322" s="387"/>
      <c r="K322" s="390"/>
    </row>
    <row r="323" spans="1:11" s="70" customFormat="1">
      <c r="A323" s="390"/>
      <c r="B323" s="14"/>
      <c r="J323" s="387"/>
      <c r="K323" s="390"/>
    </row>
    <row r="324" spans="1:11" s="70" customFormat="1">
      <c r="A324" s="390"/>
      <c r="B324" s="14"/>
      <c r="J324" s="387"/>
      <c r="K324" s="390"/>
    </row>
    <row r="325" spans="1:11" s="70" customFormat="1">
      <c r="A325" s="390"/>
      <c r="B325" s="14"/>
      <c r="J325" s="387"/>
      <c r="K325" s="390"/>
    </row>
    <row r="326" spans="1:11" s="70" customFormat="1">
      <c r="A326" s="390"/>
      <c r="B326" s="14"/>
      <c r="J326" s="387"/>
      <c r="K326" s="390"/>
    </row>
    <row r="327" spans="1:11" s="70" customFormat="1">
      <c r="A327" s="390"/>
      <c r="B327" s="14"/>
      <c r="J327" s="387"/>
      <c r="K327" s="390"/>
    </row>
    <row r="328" spans="1:11" s="70" customFormat="1">
      <c r="A328" s="390"/>
      <c r="B328" s="14"/>
      <c r="J328" s="387"/>
      <c r="K328" s="390"/>
    </row>
    <row r="329" spans="1:11" s="70" customFormat="1">
      <c r="A329" s="390"/>
      <c r="B329" s="14"/>
      <c r="J329" s="387"/>
      <c r="K329" s="390"/>
    </row>
    <row r="330" spans="1:11" s="70" customFormat="1">
      <c r="A330" s="390"/>
      <c r="B330" s="14"/>
      <c r="J330" s="387"/>
      <c r="K330" s="390"/>
    </row>
    <row r="331" spans="1:11" s="70" customFormat="1">
      <c r="A331" s="390"/>
      <c r="B331" s="14"/>
      <c r="J331" s="387"/>
      <c r="K331" s="390"/>
    </row>
    <row r="332" spans="1:11" s="70" customFormat="1">
      <c r="A332" s="390"/>
      <c r="B332" s="14"/>
      <c r="J332" s="387"/>
      <c r="K332" s="390"/>
    </row>
    <row r="333" spans="1:11" s="70" customFormat="1">
      <c r="A333" s="390"/>
      <c r="B333" s="14"/>
      <c r="J333" s="387"/>
      <c r="K333" s="390"/>
    </row>
    <row r="334" spans="1:11" s="70" customFormat="1">
      <c r="A334" s="390"/>
      <c r="B334" s="14"/>
      <c r="J334" s="387"/>
      <c r="K334" s="390"/>
    </row>
    <row r="335" spans="1:11" s="70" customFormat="1">
      <c r="A335" s="390"/>
      <c r="B335" s="14"/>
      <c r="J335" s="387"/>
      <c r="K335" s="390"/>
    </row>
    <row r="336" spans="1:11" s="70" customFormat="1">
      <c r="A336" s="390"/>
      <c r="B336" s="14"/>
      <c r="J336" s="387"/>
      <c r="K336" s="390"/>
    </row>
    <row r="337" spans="1:11" s="70" customFormat="1">
      <c r="A337" s="390"/>
      <c r="B337" s="14"/>
      <c r="J337" s="387"/>
      <c r="K337" s="390"/>
    </row>
    <row r="338" spans="1:11" s="70" customFormat="1">
      <c r="A338" s="390"/>
      <c r="B338" s="14"/>
      <c r="J338" s="387"/>
      <c r="K338" s="390"/>
    </row>
    <row r="339" spans="1:11" s="70" customFormat="1">
      <c r="A339" s="390"/>
      <c r="B339" s="14"/>
      <c r="J339" s="387"/>
      <c r="K339" s="390"/>
    </row>
    <row r="340" spans="1:11" s="70" customFormat="1">
      <c r="A340" s="390"/>
      <c r="B340" s="14"/>
      <c r="J340" s="387"/>
      <c r="K340" s="390"/>
    </row>
    <row r="341" spans="1:11" s="70" customFormat="1">
      <c r="A341" s="390"/>
      <c r="B341" s="14"/>
      <c r="J341" s="387"/>
      <c r="K341" s="390"/>
    </row>
    <row r="342" spans="1:11" s="70" customFormat="1">
      <c r="A342" s="390"/>
      <c r="B342" s="14"/>
      <c r="J342" s="387"/>
      <c r="K342" s="390"/>
    </row>
    <row r="343" spans="1:11" s="70" customFormat="1">
      <c r="A343" s="390"/>
      <c r="B343" s="14"/>
      <c r="J343" s="387"/>
      <c r="K343" s="390"/>
    </row>
    <row r="344" spans="1:11" s="70" customFormat="1">
      <c r="A344" s="390"/>
      <c r="B344" s="14"/>
      <c r="J344" s="387"/>
      <c r="K344" s="390"/>
    </row>
    <row r="345" spans="1:11" s="70" customFormat="1">
      <c r="A345" s="390"/>
      <c r="B345" s="14"/>
      <c r="J345" s="387"/>
      <c r="K345" s="390"/>
    </row>
    <row r="346" spans="1:11" s="70" customFormat="1">
      <c r="A346" s="390"/>
      <c r="B346" s="14"/>
      <c r="J346" s="387"/>
      <c r="K346" s="390"/>
    </row>
    <row r="347" spans="1:11" s="70" customFormat="1">
      <c r="A347" s="390"/>
      <c r="B347" s="14"/>
      <c r="J347" s="387"/>
      <c r="K347" s="390"/>
    </row>
    <row r="348" spans="1:11" s="70" customFormat="1">
      <c r="A348" s="390"/>
      <c r="B348" s="14"/>
      <c r="J348" s="387"/>
      <c r="K348" s="390"/>
    </row>
    <row r="349" spans="1:11" s="70" customFormat="1">
      <c r="A349" s="390"/>
      <c r="B349" s="14"/>
      <c r="J349" s="387"/>
      <c r="K349" s="390"/>
    </row>
    <row r="350" spans="1:11" s="70" customFormat="1">
      <c r="A350" s="390"/>
      <c r="B350" s="14"/>
      <c r="J350" s="387"/>
      <c r="K350" s="390"/>
    </row>
    <row r="351" spans="1:11" s="70" customFormat="1">
      <c r="A351" s="390"/>
      <c r="B351" s="14"/>
      <c r="J351" s="387"/>
      <c r="K351" s="390"/>
    </row>
    <row r="352" spans="1:11" s="70" customFormat="1">
      <c r="A352" s="390"/>
      <c r="B352" s="14"/>
      <c r="J352" s="387"/>
      <c r="K352" s="390"/>
    </row>
    <row r="353" spans="1:11" s="70" customFormat="1">
      <c r="A353" s="390"/>
      <c r="B353" s="14"/>
      <c r="J353" s="387"/>
      <c r="K353" s="390"/>
    </row>
    <row r="354" spans="1:11" s="70" customFormat="1">
      <c r="A354" s="390"/>
      <c r="B354" s="14"/>
      <c r="J354" s="387"/>
      <c r="K354" s="390"/>
    </row>
    <row r="355" spans="1:11" s="70" customFormat="1">
      <c r="A355" s="390"/>
      <c r="B355" s="14"/>
      <c r="J355" s="387"/>
      <c r="K355" s="390"/>
    </row>
    <row r="356" spans="1:11" s="70" customFormat="1">
      <c r="A356" s="390"/>
      <c r="B356" s="14"/>
      <c r="J356" s="387"/>
      <c r="K356" s="390"/>
    </row>
    <row r="357" spans="1:11" s="70" customFormat="1">
      <c r="A357" s="390"/>
      <c r="B357" s="14"/>
      <c r="J357" s="387"/>
      <c r="K357" s="390"/>
    </row>
    <row r="358" spans="1:11" s="70" customFormat="1">
      <c r="A358" s="390"/>
      <c r="B358" s="14"/>
      <c r="J358" s="387"/>
      <c r="K358" s="390"/>
    </row>
    <row r="359" spans="1:11" s="70" customFormat="1">
      <c r="A359" s="390"/>
      <c r="B359" s="14"/>
      <c r="J359" s="387"/>
      <c r="K359" s="390"/>
    </row>
    <row r="360" spans="1:11" s="70" customFormat="1">
      <c r="A360" s="390"/>
      <c r="B360" s="14"/>
      <c r="J360" s="387"/>
      <c r="K360" s="390"/>
    </row>
    <row r="361" spans="1:11" s="70" customFormat="1">
      <c r="A361" s="390"/>
      <c r="B361" s="14"/>
      <c r="J361" s="387"/>
      <c r="K361" s="390"/>
    </row>
    <row r="362" spans="1:11" s="70" customFormat="1">
      <c r="A362" s="390"/>
      <c r="B362" s="14"/>
      <c r="J362" s="387"/>
      <c r="K362" s="390"/>
    </row>
    <row r="363" spans="1:11" s="70" customFormat="1">
      <c r="A363" s="390"/>
      <c r="B363" s="14"/>
      <c r="J363" s="387"/>
      <c r="K363" s="390"/>
    </row>
    <row r="364" spans="1:11" s="70" customFormat="1">
      <c r="A364" s="390"/>
      <c r="B364" s="14"/>
      <c r="J364" s="387"/>
      <c r="K364" s="390"/>
    </row>
    <row r="365" spans="1:11" s="70" customFormat="1">
      <c r="A365" s="390"/>
      <c r="B365" s="14"/>
      <c r="J365" s="387"/>
      <c r="K365" s="390"/>
    </row>
    <row r="366" spans="1:11" s="70" customFormat="1">
      <c r="A366" s="390"/>
      <c r="B366" s="14"/>
      <c r="J366" s="387"/>
      <c r="K366" s="390"/>
    </row>
    <row r="367" spans="1:11" s="70" customFormat="1">
      <c r="A367" s="390"/>
      <c r="B367" s="14"/>
      <c r="J367" s="387"/>
      <c r="K367" s="390"/>
    </row>
    <row r="368" spans="1:11" s="70" customFormat="1">
      <c r="A368" s="390"/>
      <c r="B368" s="14"/>
      <c r="J368" s="387"/>
      <c r="K368" s="390"/>
    </row>
    <row r="369" spans="1:11" s="70" customFormat="1">
      <c r="A369" s="390"/>
      <c r="B369" s="14"/>
      <c r="J369" s="387"/>
      <c r="K369" s="390"/>
    </row>
    <row r="370" spans="1:11" s="70" customFormat="1">
      <c r="A370" s="390"/>
      <c r="B370" s="14"/>
      <c r="J370" s="387"/>
      <c r="K370" s="390"/>
    </row>
    <row r="371" spans="1:11" s="70" customFormat="1">
      <c r="A371" s="390"/>
      <c r="B371" s="14"/>
      <c r="J371" s="387"/>
      <c r="K371" s="390"/>
    </row>
    <row r="372" spans="1:11" s="70" customFormat="1">
      <c r="A372" s="390"/>
      <c r="B372" s="14"/>
      <c r="J372" s="387"/>
      <c r="K372" s="390"/>
    </row>
    <row r="373" spans="1:11" s="70" customFormat="1">
      <c r="A373" s="390"/>
      <c r="B373" s="14"/>
      <c r="J373" s="387"/>
      <c r="K373" s="390"/>
    </row>
    <row r="374" spans="1:11" s="70" customFormat="1">
      <c r="A374" s="390"/>
      <c r="B374" s="14"/>
      <c r="J374" s="387"/>
      <c r="K374" s="390"/>
    </row>
    <row r="375" spans="1:11" s="70" customFormat="1">
      <c r="A375" s="390"/>
      <c r="B375" s="14"/>
      <c r="J375" s="387"/>
      <c r="K375" s="390"/>
    </row>
    <row r="376" spans="1:11" s="70" customFormat="1">
      <c r="A376" s="390"/>
      <c r="B376" s="14"/>
      <c r="J376" s="387"/>
      <c r="K376" s="390"/>
    </row>
    <row r="377" spans="1:11" s="70" customFormat="1">
      <c r="A377" s="390"/>
      <c r="B377" s="14"/>
      <c r="J377" s="387"/>
      <c r="K377" s="390"/>
    </row>
    <row r="378" spans="1:11" s="70" customFormat="1">
      <c r="A378" s="390"/>
      <c r="B378" s="14"/>
      <c r="J378" s="387"/>
      <c r="K378" s="390"/>
    </row>
    <row r="379" spans="1:11" s="70" customFormat="1">
      <c r="A379" s="390"/>
      <c r="B379" s="14"/>
      <c r="J379" s="387"/>
      <c r="K379" s="390"/>
    </row>
    <row r="380" spans="1:11" s="70" customFormat="1">
      <c r="A380" s="390"/>
      <c r="B380" s="14"/>
      <c r="J380" s="387"/>
      <c r="K380" s="390"/>
    </row>
    <row r="381" spans="1:11" s="70" customFormat="1">
      <c r="A381" s="390"/>
      <c r="B381" s="14"/>
      <c r="J381" s="387"/>
      <c r="K381" s="390"/>
    </row>
    <row r="382" spans="1:11" s="70" customFormat="1">
      <c r="A382" s="390"/>
      <c r="B382" s="14"/>
      <c r="J382" s="387"/>
      <c r="K382" s="390"/>
    </row>
    <row r="383" spans="1:11" s="70" customFormat="1">
      <c r="A383" s="390"/>
      <c r="B383" s="14"/>
      <c r="J383" s="387"/>
      <c r="K383" s="390"/>
    </row>
    <row r="384" spans="1:11" s="70" customFormat="1">
      <c r="A384" s="390"/>
      <c r="B384" s="14"/>
      <c r="J384" s="387"/>
      <c r="K384" s="390"/>
    </row>
    <row r="385" spans="1:11" s="70" customFormat="1">
      <c r="A385" s="390"/>
      <c r="B385" s="14"/>
      <c r="J385" s="387"/>
      <c r="K385" s="390"/>
    </row>
    <row r="386" spans="1:11" s="70" customFormat="1">
      <c r="A386" s="390"/>
      <c r="B386" s="14"/>
      <c r="J386" s="387"/>
      <c r="K386" s="390"/>
    </row>
    <row r="387" spans="1:11" s="70" customFormat="1">
      <c r="A387" s="390"/>
      <c r="B387" s="14"/>
      <c r="J387" s="387"/>
      <c r="K387" s="390"/>
    </row>
    <row r="388" spans="1:11" s="70" customFormat="1">
      <c r="A388" s="390"/>
      <c r="B388" s="14"/>
      <c r="J388" s="387"/>
      <c r="K388" s="390"/>
    </row>
    <row r="389" spans="1:11" s="70" customFormat="1">
      <c r="A389" s="390"/>
      <c r="B389" s="14"/>
      <c r="J389" s="387"/>
      <c r="K389" s="390"/>
    </row>
    <row r="390" spans="1:11" s="70" customFormat="1">
      <c r="A390" s="390"/>
      <c r="B390" s="14"/>
      <c r="J390" s="387"/>
      <c r="K390" s="390"/>
    </row>
    <row r="391" spans="1:11" s="70" customFormat="1">
      <c r="A391" s="390"/>
      <c r="B391" s="14"/>
      <c r="J391" s="387"/>
      <c r="K391" s="390"/>
    </row>
    <row r="392" spans="1:11" s="70" customFormat="1">
      <c r="A392" s="390"/>
      <c r="B392" s="14"/>
      <c r="J392" s="387"/>
      <c r="K392" s="390"/>
    </row>
    <row r="393" spans="1:11" s="70" customFormat="1">
      <c r="A393" s="390"/>
      <c r="B393" s="14"/>
      <c r="J393" s="387"/>
      <c r="K393" s="390"/>
    </row>
    <row r="394" spans="1:11" s="70" customFormat="1">
      <c r="A394" s="390"/>
      <c r="B394" s="14"/>
      <c r="J394" s="387"/>
      <c r="K394" s="390"/>
    </row>
    <row r="395" spans="1:11" s="70" customFormat="1">
      <c r="A395" s="390"/>
      <c r="B395" s="14"/>
      <c r="J395" s="387"/>
      <c r="K395" s="390"/>
    </row>
    <row r="396" spans="1:11" s="70" customFormat="1">
      <c r="A396" s="390"/>
      <c r="B396" s="14"/>
      <c r="J396" s="387"/>
      <c r="K396" s="390"/>
    </row>
    <row r="397" spans="1:11" s="70" customFormat="1">
      <c r="A397" s="390"/>
      <c r="B397" s="14"/>
      <c r="J397" s="387"/>
      <c r="K397" s="390"/>
    </row>
    <row r="398" spans="1:11" s="70" customFormat="1">
      <c r="A398" s="390"/>
      <c r="B398" s="14"/>
      <c r="J398" s="387"/>
      <c r="K398" s="390"/>
    </row>
    <row r="399" spans="1:11" s="70" customFormat="1">
      <c r="A399" s="390"/>
      <c r="B399" s="14"/>
      <c r="J399" s="387"/>
      <c r="K399" s="390"/>
    </row>
    <row r="400" spans="1:11" s="70" customFormat="1">
      <c r="A400" s="390"/>
      <c r="B400" s="14"/>
      <c r="J400" s="387"/>
      <c r="K400" s="390"/>
    </row>
    <row r="401" spans="1:11" s="70" customFormat="1">
      <c r="A401" s="390"/>
      <c r="B401" s="14"/>
      <c r="J401" s="387"/>
      <c r="K401" s="390"/>
    </row>
    <row r="402" spans="1:11" s="70" customFormat="1">
      <c r="A402" s="390"/>
      <c r="B402" s="14"/>
      <c r="J402" s="387"/>
      <c r="K402" s="390"/>
    </row>
    <row r="403" spans="1:11" s="70" customFormat="1">
      <c r="A403" s="390"/>
      <c r="B403" s="14"/>
      <c r="J403" s="387"/>
      <c r="K403" s="390"/>
    </row>
    <row r="404" spans="1:11" s="70" customFormat="1">
      <c r="A404" s="390"/>
      <c r="B404" s="14"/>
      <c r="J404" s="387"/>
      <c r="K404" s="390"/>
    </row>
    <row r="405" spans="1:11" s="70" customFormat="1">
      <c r="A405" s="390"/>
      <c r="B405" s="14"/>
      <c r="J405" s="387"/>
      <c r="K405" s="390"/>
    </row>
    <row r="406" spans="1:11" s="70" customFormat="1">
      <c r="A406" s="390"/>
      <c r="B406" s="14"/>
      <c r="J406" s="387"/>
      <c r="K406" s="390"/>
    </row>
    <row r="407" spans="1:11" s="70" customFormat="1">
      <c r="A407" s="390"/>
      <c r="B407" s="14"/>
      <c r="J407" s="387"/>
      <c r="K407" s="390"/>
    </row>
    <row r="408" spans="1:11" s="70" customFormat="1">
      <c r="A408" s="390"/>
      <c r="B408" s="14"/>
      <c r="J408" s="387"/>
      <c r="K408" s="390"/>
    </row>
    <row r="409" spans="1:11" s="70" customFormat="1">
      <c r="A409" s="390"/>
      <c r="B409" s="14"/>
      <c r="J409" s="387"/>
      <c r="K409" s="390"/>
    </row>
    <row r="410" spans="1:11" s="70" customFormat="1">
      <c r="A410" s="390"/>
      <c r="B410" s="14"/>
      <c r="J410" s="387"/>
      <c r="K410" s="390"/>
    </row>
    <row r="411" spans="1:11" s="70" customFormat="1">
      <c r="A411" s="390"/>
      <c r="B411" s="14"/>
      <c r="J411" s="387"/>
      <c r="K411" s="390"/>
    </row>
    <row r="412" spans="1:11" s="70" customFormat="1">
      <c r="A412" s="390"/>
      <c r="B412" s="14"/>
      <c r="J412" s="387"/>
      <c r="K412" s="390"/>
    </row>
    <row r="413" spans="1:11" s="70" customFormat="1">
      <c r="A413" s="390"/>
      <c r="B413" s="14"/>
      <c r="J413" s="387"/>
      <c r="K413" s="390"/>
    </row>
    <row r="414" spans="1:11" s="70" customFormat="1">
      <c r="A414" s="390"/>
      <c r="B414" s="14"/>
      <c r="J414" s="387"/>
      <c r="K414" s="390"/>
    </row>
    <row r="415" spans="1:11" s="70" customFormat="1">
      <c r="A415" s="390"/>
      <c r="B415" s="14"/>
      <c r="J415" s="387"/>
      <c r="K415" s="390"/>
    </row>
    <row r="416" spans="1:11" s="70" customFormat="1">
      <c r="A416" s="390"/>
      <c r="B416" s="14"/>
      <c r="J416" s="387"/>
      <c r="K416" s="390"/>
    </row>
    <row r="417" spans="1:11" s="70" customFormat="1">
      <c r="A417" s="390"/>
      <c r="B417" s="14"/>
      <c r="J417" s="387"/>
      <c r="K417" s="390"/>
    </row>
    <row r="418" spans="1:11" s="70" customFormat="1">
      <c r="A418" s="390"/>
      <c r="B418" s="14"/>
      <c r="J418" s="387"/>
      <c r="K418" s="390"/>
    </row>
    <row r="419" spans="1:11" s="70" customFormat="1">
      <c r="A419" s="390"/>
      <c r="B419" s="14"/>
      <c r="J419" s="387"/>
      <c r="K419" s="390"/>
    </row>
    <row r="420" spans="1:11" s="70" customFormat="1">
      <c r="A420" s="390"/>
      <c r="B420" s="14"/>
      <c r="J420" s="387"/>
      <c r="K420" s="390"/>
    </row>
    <row r="421" spans="1:11" s="70" customFormat="1">
      <c r="A421" s="390"/>
      <c r="B421" s="14"/>
      <c r="J421" s="387"/>
      <c r="K421" s="390"/>
    </row>
    <row r="422" spans="1:11" s="70" customFormat="1">
      <c r="A422" s="390"/>
      <c r="B422" s="14"/>
      <c r="J422" s="387"/>
      <c r="K422" s="390"/>
    </row>
    <row r="423" spans="1:11" s="70" customFormat="1">
      <c r="A423" s="390"/>
      <c r="B423" s="14"/>
      <c r="J423" s="387"/>
      <c r="K423" s="390"/>
    </row>
    <row r="424" spans="1:11" s="70" customFormat="1">
      <c r="A424" s="390"/>
      <c r="B424" s="14"/>
      <c r="J424" s="387"/>
      <c r="K424" s="390"/>
    </row>
    <row r="425" spans="1:11" s="70" customFormat="1">
      <c r="A425" s="390"/>
      <c r="B425" s="14"/>
      <c r="J425" s="387"/>
      <c r="K425" s="390"/>
    </row>
    <row r="426" spans="1:11" s="70" customFormat="1">
      <c r="A426" s="390"/>
      <c r="B426" s="14"/>
      <c r="J426" s="387"/>
      <c r="K426" s="390"/>
    </row>
    <row r="427" spans="1:11" s="70" customFormat="1">
      <c r="A427" s="390"/>
      <c r="B427" s="14"/>
      <c r="J427" s="387"/>
      <c r="K427" s="390"/>
    </row>
    <row r="428" spans="1:11" s="70" customFormat="1">
      <c r="A428" s="390"/>
      <c r="B428" s="14"/>
      <c r="J428" s="387"/>
      <c r="K428" s="390"/>
    </row>
    <row r="429" spans="1:11" s="70" customFormat="1">
      <c r="A429" s="390"/>
      <c r="B429" s="14"/>
      <c r="J429" s="387"/>
      <c r="K429" s="390"/>
    </row>
    <row r="430" spans="1:11" s="70" customFormat="1">
      <c r="A430" s="390"/>
      <c r="B430" s="14"/>
      <c r="J430" s="387"/>
      <c r="K430" s="390"/>
    </row>
    <row r="431" spans="1:11" s="70" customFormat="1">
      <c r="A431" s="390"/>
      <c r="B431" s="14"/>
      <c r="J431" s="387"/>
      <c r="K431" s="390"/>
    </row>
    <row r="432" spans="1:11" s="70" customFormat="1">
      <c r="A432" s="390"/>
      <c r="B432" s="14"/>
      <c r="J432" s="387"/>
      <c r="K432" s="390"/>
    </row>
    <row r="433" spans="1:11" s="70" customFormat="1">
      <c r="A433" s="390"/>
      <c r="B433" s="14"/>
      <c r="J433" s="387"/>
      <c r="K433" s="390"/>
    </row>
    <row r="434" spans="1:11" s="70" customFormat="1">
      <c r="A434" s="390"/>
      <c r="B434" s="14"/>
      <c r="J434" s="387"/>
      <c r="K434" s="390"/>
    </row>
    <row r="435" spans="1:11" s="70" customFormat="1">
      <c r="A435" s="390"/>
      <c r="B435" s="14"/>
      <c r="J435" s="387"/>
      <c r="K435" s="390"/>
    </row>
    <row r="436" spans="1:11" s="70" customFormat="1">
      <c r="A436" s="390"/>
      <c r="B436" s="14"/>
      <c r="J436" s="387"/>
      <c r="K436" s="390"/>
    </row>
    <row r="437" spans="1:11" s="70" customFormat="1">
      <c r="A437" s="390"/>
      <c r="B437" s="14"/>
      <c r="J437" s="387"/>
      <c r="K437" s="390"/>
    </row>
    <row r="438" spans="1:11" s="70" customFormat="1">
      <c r="A438" s="390"/>
      <c r="B438" s="14"/>
      <c r="J438" s="387"/>
      <c r="K438" s="390"/>
    </row>
    <row r="439" spans="1:11" s="70" customFormat="1">
      <c r="A439" s="390"/>
      <c r="B439" s="14"/>
      <c r="J439" s="387"/>
      <c r="K439" s="390"/>
    </row>
    <row r="440" spans="1:11" s="70" customFormat="1">
      <c r="A440" s="390"/>
      <c r="B440" s="14"/>
      <c r="J440" s="387"/>
      <c r="K440" s="390"/>
    </row>
    <row r="441" spans="1:11" s="70" customFormat="1">
      <c r="A441" s="390"/>
      <c r="B441" s="14"/>
      <c r="J441" s="387"/>
      <c r="K441" s="390"/>
    </row>
    <row r="442" spans="1:11" s="70" customFormat="1">
      <c r="A442" s="390"/>
      <c r="B442" s="14"/>
      <c r="J442" s="387"/>
      <c r="K442" s="390"/>
    </row>
    <row r="443" spans="1:11" s="70" customFormat="1">
      <c r="A443" s="390"/>
      <c r="B443" s="14"/>
      <c r="J443" s="387"/>
      <c r="K443" s="390"/>
    </row>
    <row r="444" spans="1:11" s="70" customFormat="1">
      <c r="A444" s="390"/>
      <c r="B444" s="14"/>
      <c r="J444" s="387"/>
      <c r="K444" s="390"/>
    </row>
    <row r="445" spans="1:11" s="70" customFormat="1">
      <c r="A445" s="390"/>
      <c r="B445" s="14"/>
      <c r="J445" s="387"/>
      <c r="K445" s="390"/>
    </row>
    <row r="446" spans="1:11" s="70" customFormat="1">
      <c r="A446" s="390"/>
      <c r="B446" s="14"/>
      <c r="J446" s="387"/>
      <c r="K446" s="390"/>
    </row>
    <row r="447" spans="1:11" s="70" customFormat="1">
      <c r="A447" s="390"/>
      <c r="B447" s="14"/>
      <c r="J447" s="387"/>
      <c r="K447" s="390"/>
    </row>
    <row r="448" spans="1:11" s="70" customFormat="1">
      <c r="A448" s="390"/>
      <c r="B448" s="14"/>
      <c r="J448" s="387"/>
      <c r="K448" s="390"/>
    </row>
    <row r="449" spans="1:11" s="70" customFormat="1">
      <c r="A449" s="390"/>
      <c r="B449" s="14"/>
      <c r="J449" s="387"/>
      <c r="K449" s="390"/>
    </row>
    <row r="450" spans="1:11" s="70" customFormat="1">
      <c r="A450" s="390"/>
      <c r="B450" s="14"/>
      <c r="J450" s="387"/>
      <c r="K450" s="390"/>
    </row>
    <row r="451" spans="1:11" s="70" customFormat="1">
      <c r="A451" s="390"/>
      <c r="B451" s="14"/>
      <c r="J451" s="387"/>
      <c r="K451" s="390"/>
    </row>
    <row r="452" spans="1:11" s="70" customFormat="1">
      <c r="A452" s="390"/>
      <c r="B452" s="14"/>
      <c r="J452" s="387"/>
      <c r="K452" s="390"/>
    </row>
    <row r="453" spans="1:11" s="70" customFormat="1">
      <c r="A453" s="390"/>
      <c r="B453" s="14"/>
      <c r="J453" s="387"/>
      <c r="K453" s="390"/>
    </row>
    <row r="454" spans="1:11" s="70" customFormat="1">
      <c r="A454" s="390"/>
      <c r="B454" s="14"/>
      <c r="J454" s="387"/>
      <c r="K454" s="390"/>
    </row>
    <row r="455" spans="1:11" s="70" customFormat="1">
      <c r="A455" s="390"/>
      <c r="B455" s="14"/>
      <c r="J455" s="387"/>
      <c r="K455" s="390"/>
    </row>
    <row r="456" spans="1:11" s="70" customFormat="1">
      <c r="A456" s="390"/>
      <c r="B456" s="14"/>
      <c r="J456" s="387"/>
      <c r="K456" s="390"/>
    </row>
    <row r="457" spans="1:11" s="70" customFormat="1">
      <c r="A457" s="390"/>
      <c r="B457" s="14"/>
      <c r="J457" s="387"/>
      <c r="K457" s="390"/>
    </row>
    <row r="458" spans="1:11" s="70" customFormat="1">
      <c r="A458" s="390"/>
      <c r="B458" s="14"/>
      <c r="J458" s="387"/>
      <c r="K458" s="390"/>
    </row>
    <row r="459" spans="1:11" s="70" customFormat="1">
      <c r="A459" s="390"/>
      <c r="B459" s="14"/>
      <c r="J459" s="387"/>
      <c r="K459" s="390"/>
    </row>
    <row r="460" spans="1:11" s="70" customFormat="1">
      <c r="A460" s="390"/>
      <c r="B460" s="14"/>
      <c r="J460" s="387"/>
      <c r="K460" s="390"/>
    </row>
    <row r="461" spans="1:11" s="70" customFormat="1">
      <c r="A461" s="390"/>
      <c r="B461" s="14"/>
      <c r="J461" s="387"/>
      <c r="K461" s="390"/>
    </row>
    <row r="462" spans="1:11" s="70" customFormat="1">
      <c r="A462" s="390"/>
      <c r="B462" s="14"/>
      <c r="J462" s="387"/>
      <c r="K462" s="390"/>
    </row>
    <row r="463" spans="1:11" s="70" customFormat="1">
      <c r="A463" s="390"/>
      <c r="B463" s="14"/>
      <c r="J463" s="387"/>
      <c r="K463" s="390"/>
    </row>
    <row r="464" spans="1:11" s="70" customFormat="1">
      <c r="A464" s="390"/>
      <c r="B464" s="14"/>
      <c r="J464" s="387"/>
      <c r="K464" s="390"/>
    </row>
    <row r="465" spans="1:11" s="70" customFormat="1">
      <c r="A465" s="390"/>
      <c r="B465" s="14"/>
      <c r="J465" s="387"/>
      <c r="K465" s="390"/>
    </row>
    <row r="466" spans="1:11" s="70" customFormat="1">
      <c r="A466" s="390"/>
      <c r="B466" s="14"/>
      <c r="J466" s="387"/>
      <c r="K466" s="390"/>
    </row>
    <row r="467" spans="1:11" s="70" customFormat="1">
      <c r="A467" s="390"/>
      <c r="B467" s="14"/>
      <c r="J467" s="387"/>
      <c r="K467" s="390"/>
    </row>
    <row r="468" spans="1:11" s="70" customFormat="1">
      <c r="A468" s="390"/>
      <c r="B468" s="14"/>
      <c r="J468" s="387"/>
      <c r="K468" s="390"/>
    </row>
    <row r="469" spans="1:11" s="70" customFormat="1">
      <c r="A469" s="390"/>
      <c r="B469" s="14"/>
      <c r="J469" s="387"/>
      <c r="K469" s="390"/>
    </row>
    <row r="470" spans="1:11" s="70" customFormat="1">
      <c r="A470" s="390"/>
      <c r="B470" s="14"/>
      <c r="J470" s="387"/>
      <c r="K470" s="390"/>
    </row>
    <row r="471" spans="1:11" s="70" customFormat="1">
      <c r="A471" s="390"/>
      <c r="B471" s="14"/>
      <c r="J471" s="387"/>
      <c r="K471" s="390"/>
    </row>
    <row r="472" spans="1:11" s="70" customFormat="1">
      <c r="A472" s="390"/>
      <c r="B472" s="14"/>
      <c r="J472" s="387"/>
      <c r="K472" s="390"/>
    </row>
    <row r="473" spans="1:11" s="70" customFormat="1">
      <c r="A473" s="390"/>
      <c r="B473" s="14"/>
      <c r="J473" s="387"/>
      <c r="K473" s="390"/>
    </row>
    <row r="474" spans="1:11" s="70" customFormat="1">
      <c r="A474" s="390"/>
      <c r="B474" s="14"/>
      <c r="J474" s="387"/>
      <c r="K474" s="390"/>
    </row>
    <row r="475" spans="1:11" s="70" customFormat="1">
      <c r="A475" s="390"/>
      <c r="B475" s="14"/>
      <c r="J475" s="387"/>
      <c r="K475" s="390"/>
    </row>
    <row r="476" spans="1:11" s="70" customFormat="1">
      <c r="A476" s="390"/>
      <c r="B476" s="14"/>
      <c r="J476" s="387"/>
      <c r="K476" s="390"/>
    </row>
    <row r="477" spans="1:11" s="70" customFormat="1">
      <c r="A477" s="390"/>
      <c r="B477" s="14"/>
      <c r="J477" s="387"/>
      <c r="K477" s="390"/>
    </row>
    <row r="478" spans="1:11" s="70" customFormat="1">
      <c r="A478" s="390"/>
      <c r="B478" s="14"/>
      <c r="J478" s="387"/>
      <c r="K478" s="390"/>
    </row>
    <row r="479" spans="1:11" s="70" customFormat="1">
      <c r="A479" s="390"/>
      <c r="B479" s="14"/>
      <c r="J479" s="387"/>
      <c r="K479" s="390"/>
    </row>
    <row r="480" spans="1:11" s="70" customFormat="1">
      <c r="A480" s="390"/>
      <c r="B480" s="14"/>
      <c r="J480" s="387"/>
      <c r="K480" s="390"/>
    </row>
    <row r="481" spans="1:11" s="70" customFormat="1">
      <c r="A481" s="390"/>
      <c r="B481" s="14"/>
      <c r="J481" s="387"/>
      <c r="K481" s="390"/>
    </row>
    <row r="482" spans="1:11" s="70" customFormat="1">
      <c r="A482" s="390"/>
      <c r="B482" s="14"/>
      <c r="J482" s="387"/>
      <c r="K482" s="390"/>
    </row>
    <row r="483" spans="1:11" s="70" customFormat="1">
      <c r="A483" s="390"/>
      <c r="B483" s="14"/>
      <c r="J483" s="387"/>
      <c r="K483" s="390"/>
    </row>
    <row r="484" spans="1:11" s="70" customFormat="1">
      <c r="A484" s="390"/>
      <c r="B484" s="14"/>
      <c r="J484" s="387"/>
      <c r="K484" s="390"/>
    </row>
    <row r="485" spans="1:11" s="70" customFormat="1">
      <c r="A485" s="390"/>
      <c r="B485" s="14"/>
      <c r="J485" s="387"/>
      <c r="K485" s="390"/>
    </row>
    <row r="486" spans="1:11" s="70" customFormat="1">
      <c r="A486" s="390"/>
      <c r="B486" s="14"/>
      <c r="J486" s="387"/>
      <c r="K486" s="390"/>
    </row>
    <row r="487" spans="1:11" s="70" customFormat="1">
      <c r="A487" s="390"/>
      <c r="B487" s="14"/>
      <c r="J487" s="387"/>
      <c r="K487" s="390"/>
    </row>
    <row r="488" spans="1:11" s="70" customFormat="1">
      <c r="A488" s="390"/>
      <c r="B488" s="14"/>
      <c r="J488" s="387"/>
      <c r="K488" s="390"/>
    </row>
    <row r="489" spans="1:11" s="70" customFormat="1">
      <c r="A489" s="390"/>
      <c r="B489" s="14"/>
      <c r="J489" s="387"/>
      <c r="K489" s="390"/>
    </row>
    <row r="490" spans="1:11" s="70" customFormat="1">
      <c r="A490" s="390"/>
      <c r="B490" s="14"/>
      <c r="J490" s="387"/>
      <c r="K490" s="390"/>
    </row>
    <row r="491" spans="1:11" s="70" customFormat="1">
      <c r="A491" s="390"/>
      <c r="B491" s="14"/>
      <c r="J491" s="387"/>
      <c r="K491" s="390"/>
    </row>
    <row r="492" spans="1:11" s="70" customFormat="1">
      <c r="A492" s="390"/>
      <c r="B492" s="14"/>
      <c r="J492" s="387"/>
      <c r="K492" s="390"/>
    </row>
    <row r="493" spans="1:11" s="70" customFormat="1">
      <c r="A493" s="390"/>
      <c r="B493" s="14"/>
      <c r="J493" s="387"/>
      <c r="K493" s="390"/>
    </row>
    <row r="494" spans="1:11" s="70" customFormat="1">
      <c r="A494" s="390"/>
      <c r="B494" s="14"/>
      <c r="J494" s="387"/>
      <c r="K494" s="390"/>
    </row>
    <row r="495" spans="1:11" s="70" customFormat="1">
      <c r="A495" s="390"/>
      <c r="B495" s="14"/>
      <c r="J495" s="387"/>
      <c r="K495" s="390"/>
    </row>
    <row r="496" spans="1:11" s="70" customFormat="1">
      <c r="A496" s="390"/>
      <c r="B496" s="14"/>
      <c r="J496" s="387"/>
      <c r="K496" s="390"/>
    </row>
    <row r="497" spans="1:11" s="70" customFormat="1">
      <c r="A497" s="390"/>
      <c r="B497" s="14"/>
      <c r="J497" s="387"/>
      <c r="K497" s="390"/>
    </row>
    <row r="498" spans="1:11" s="70" customFormat="1">
      <c r="A498" s="390"/>
      <c r="B498" s="14"/>
      <c r="J498" s="387"/>
      <c r="K498" s="390"/>
    </row>
    <row r="499" spans="1:11" s="70" customFormat="1">
      <c r="A499" s="390"/>
      <c r="B499" s="14"/>
      <c r="J499" s="387"/>
      <c r="K499" s="390"/>
    </row>
    <row r="500" spans="1:11" s="70" customFormat="1">
      <c r="A500" s="390"/>
      <c r="B500" s="14"/>
      <c r="J500" s="387"/>
      <c r="K500" s="390"/>
    </row>
    <row r="501" spans="1:11" s="70" customFormat="1">
      <c r="A501" s="390"/>
      <c r="B501" s="14"/>
      <c r="J501" s="387"/>
      <c r="K501" s="390"/>
    </row>
    <row r="502" spans="1:11" s="70" customFormat="1">
      <c r="A502" s="390"/>
      <c r="B502" s="14"/>
      <c r="J502" s="387"/>
      <c r="K502" s="390"/>
    </row>
    <row r="503" spans="1:11" s="70" customFormat="1">
      <c r="A503" s="390"/>
      <c r="B503" s="14"/>
      <c r="J503" s="387"/>
      <c r="K503" s="390"/>
    </row>
    <row r="504" spans="1:11" s="70" customFormat="1">
      <c r="A504" s="390"/>
      <c r="B504" s="14"/>
      <c r="J504" s="387"/>
      <c r="K504" s="390"/>
    </row>
    <row r="505" spans="1:11" s="70" customFormat="1">
      <c r="A505" s="390"/>
      <c r="B505" s="14"/>
      <c r="J505" s="387"/>
      <c r="K505" s="390"/>
    </row>
    <row r="506" spans="1:11" s="70" customFormat="1">
      <c r="A506" s="390"/>
      <c r="B506" s="14"/>
      <c r="J506" s="387"/>
      <c r="K506" s="390"/>
    </row>
    <row r="507" spans="1:11" s="70" customFormat="1">
      <c r="A507" s="390"/>
      <c r="B507" s="14"/>
      <c r="J507" s="387"/>
      <c r="K507" s="390"/>
    </row>
    <row r="508" spans="1:11" s="70" customFormat="1">
      <c r="A508" s="390"/>
      <c r="B508" s="14"/>
      <c r="J508" s="387"/>
      <c r="K508" s="390"/>
    </row>
    <row r="509" spans="1:11" s="70" customFormat="1">
      <c r="A509" s="390"/>
      <c r="B509" s="14"/>
      <c r="J509" s="387"/>
      <c r="K509" s="390"/>
    </row>
    <row r="510" spans="1:11" s="70" customFormat="1">
      <c r="A510" s="390"/>
      <c r="B510" s="14"/>
      <c r="J510" s="387"/>
      <c r="K510" s="390"/>
    </row>
    <row r="511" spans="1:11" s="70" customFormat="1">
      <c r="A511" s="390"/>
      <c r="B511" s="14"/>
      <c r="J511" s="387"/>
      <c r="K511" s="390"/>
    </row>
    <row r="512" spans="1:11" s="70" customFormat="1">
      <c r="A512" s="390"/>
      <c r="B512" s="14"/>
      <c r="J512" s="387"/>
      <c r="K512" s="390"/>
    </row>
    <row r="513" spans="1:11" s="70" customFormat="1">
      <c r="A513" s="390"/>
      <c r="B513" s="14"/>
      <c r="J513" s="387"/>
      <c r="K513" s="390"/>
    </row>
    <row r="514" spans="1:11" s="70" customFormat="1">
      <c r="A514" s="390"/>
      <c r="B514" s="14"/>
      <c r="J514" s="387"/>
      <c r="K514" s="390"/>
    </row>
    <row r="515" spans="1:11" s="70" customFormat="1">
      <c r="A515" s="390"/>
      <c r="B515" s="14"/>
      <c r="J515" s="387"/>
      <c r="K515" s="390"/>
    </row>
    <row r="516" spans="1:11" s="70" customFormat="1">
      <c r="A516" s="390"/>
      <c r="B516" s="14"/>
      <c r="J516" s="387"/>
      <c r="K516" s="390"/>
    </row>
    <row r="517" spans="1:11" s="70" customFormat="1">
      <c r="A517" s="390"/>
      <c r="B517" s="14"/>
      <c r="J517" s="387"/>
      <c r="K517" s="390"/>
    </row>
    <row r="518" spans="1:11" s="70" customFormat="1">
      <c r="A518" s="390"/>
      <c r="B518" s="14"/>
      <c r="J518" s="387"/>
      <c r="K518" s="390"/>
    </row>
    <row r="519" spans="1:11" s="70" customFormat="1">
      <c r="A519" s="390"/>
      <c r="B519" s="14"/>
      <c r="J519" s="387"/>
      <c r="K519" s="390"/>
    </row>
    <row r="520" spans="1:11" s="70" customFormat="1">
      <c r="A520" s="390"/>
      <c r="B520" s="14"/>
      <c r="J520" s="387"/>
      <c r="K520" s="390"/>
    </row>
    <row r="521" spans="1:11" s="70" customFormat="1">
      <c r="A521" s="390"/>
      <c r="B521" s="14"/>
      <c r="J521" s="387"/>
      <c r="K521" s="390"/>
    </row>
    <row r="522" spans="1:11" s="70" customFormat="1">
      <c r="A522" s="390"/>
      <c r="B522" s="14"/>
      <c r="J522" s="387"/>
      <c r="K522" s="390"/>
    </row>
    <row r="523" spans="1:11" s="70" customFormat="1">
      <c r="A523" s="390"/>
      <c r="B523" s="14"/>
      <c r="J523" s="387"/>
      <c r="K523" s="390"/>
    </row>
    <row r="524" spans="1:11" s="70" customFormat="1">
      <c r="A524" s="390"/>
      <c r="B524" s="14"/>
      <c r="J524" s="387"/>
      <c r="K524" s="390"/>
    </row>
    <row r="525" spans="1:11" s="70" customFormat="1">
      <c r="A525" s="390"/>
      <c r="B525" s="14"/>
      <c r="J525" s="387"/>
      <c r="K525" s="390"/>
    </row>
    <row r="526" spans="1:11" s="70" customFormat="1">
      <c r="A526" s="390"/>
      <c r="B526" s="14"/>
      <c r="J526" s="387"/>
      <c r="K526" s="390"/>
    </row>
    <row r="527" spans="1:11" s="70" customFormat="1">
      <c r="A527" s="390"/>
      <c r="B527" s="14"/>
      <c r="J527" s="387"/>
      <c r="K527" s="390"/>
    </row>
    <row r="528" spans="1:11" s="70" customFormat="1">
      <c r="A528" s="390"/>
      <c r="B528" s="14"/>
      <c r="J528" s="387"/>
      <c r="K528" s="390"/>
    </row>
    <row r="529" spans="1:11" s="70" customFormat="1">
      <c r="A529" s="390"/>
      <c r="B529" s="14"/>
      <c r="J529" s="387"/>
      <c r="K529" s="390"/>
    </row>
    <row r="530" spans="1:11" s="70" customFormat="1">
      <c r="A530" s="390"/>
      <c r="B530" s="14"/>
      <c r="J530" s="387"/>
      <c r="K530" s="390"/>
    </row>
    <row r="531" spans="1:11" s="70" customFormat="1">
      <c r="A531" s="390"/>
      <c r="B531" s="14"/>
      <c r="J531" s="387"/>
      <c r="K531" s="390"/>
    </row>
    <row r="532" spans="1:11" s="70" customFormat="1">
      <c r="A532" s="390"/>
      <c r="B532" s="14"/>
      <c r="J532" s="387"/>
      <c r="K532" s="390"/>
    </row>
    <row r="533" spans="1:11" s="70" customFormat="1">
      <c r="A533" s="390"/>
      <c r="B533" s="14"/>
      <c r="J533" s="387"/>
      <c r="K533" s="390"/>
    </row>
    <row r="534" spans="1:11" s="70" customFormat="1">
      <c r="A534" s="390"/>
      <c r="B534" s="14"/>
      <c r="J534" s="387"/>
      <c r="K534" s="390"/>
    </row>
    <row r="535" spans="1:11" s="70" customFormat="1">
      <c r="A535" s="390"/>
      <c r="B535" s="14"/>
      <c r="J535" s="387"/>
      <c r="K535" s="390"/>
    </row>
    <row r="536" spans="1:11" s="70" customFormat="1">
      <c r="A536" s="390"/>
      <c r="B536" s="14"/>
      <c r="J536" s="387"/>
      <c r="K536" s="390"/>
    </row>
    <row r="537" spans="1:11" s="70" customFormat="1">
      <c r="A537" s="390"/>
      <c r="B537" s="14"/>
      <c r="J537" s="387"/>
      <c r="K537" s="390"/>
    </row>
    <row r="538" spans="1:11" s="70" customFormat="1">
      <c r="A538" s="390"/>
      <c r="B538" s="14"/>
      <c r="J538" s="387"/>
      <c r="K538" s="390"/>
    </row>
    <row r="539" spans="1:11" s="70" customFormat="1">
      <c r="A539" s="390"/>
      <c r="B539" s="14"/>
      <c r="J539" s="387"/>
      <c r="K539" s="390"/>
    </row>
    <row r="540" spans="1:11" s="70" customFormat="1">
      <c r="A540" s="390"/>
      <c r="B540" s="14"/>
      <c r="J540" s="387"/>
      <c r="K540" s="390"/>
    </row>
    <row r="541" spans="1:11" s="70" customFormat="1">
      <c r="A541" s="390"/>
      <c r="B541" s="14"/>
      <c r="J541" s="387"/>
      <c r="K541" s="390"/>
    </row>
    <row r="542" spans="1:11" s="70" customFormat="1">
      <c r="A542" s="390"/>
      <c r="B542" s="14"/>
      <c r="J542" s="387"/>
      <c r="K542" s="390"/>
    </row>
    <row r="543" spans="1:11" s="70" customFormat="1">
      <c r="A543" s="390"/>
      <c r="B543" s="14"/>
      <c r="J543" s="387"/>
      <c r="K543" s="390"/>
    </row>
    <row r="544" spans="1:11" s="70" customFormat="1">
      <c r="A544" s="390"/>
      <c r="B544" s="14"/>
      <c r="J544" s="387"/>
      <c r="K544" s="390"/>
    </row>
    <row r="545" spans="1:11" s="70" customFormat="1">
      <c r="A545" s="390"/>
      <c r="B545" s="14"/>
      <c r="J545" s="387"/>
      <c r="K545" s="390"/>
    </row>
    <row r="546" spans="1:11" s="70" customFormat="1">
      <c r="A546" s="390"/>
      <c r="B546" s="14"/>
      <c r="J546" s="387"/>
      <c r="K546" s="390"/>
    </row>
    <row r="547" spans="1:11" s="70" customFormat="1">
      <c r="A547" s="390"/>
      <c r="B547" s="14"/>
      <c r="J547" s="387"/>
      <c r="K547" s="390"/>
    </row>
    <row r="548" spans="1:11" s="70" customFormat="1">
      <c r="A548" s="390"/>
      <c r="B548" s="14"/>
      <c r="J548" s="387"/>
      <c r="K548" s="390"/>
    </row>
    <row r="549" spans="1:11" s="70" customFormat="1">
      <c r="A549" s="390"/>
      <c r="B549" s="14"/>
      <c r="J549" s="387"/>
      <c r="K549" s="390"/>
    </row>
    <row r="550" spans="1:11" s="70" customFormat="1">
      <c r="A550" s="390"/>
      <c r="B550" s="14"/>
      <c r="J550" s="387"/>
      <c r="K550" s="390"/>
    </row>
    <row r="551" spans="1:11" s="70" customFormat="1">
      <c r="A551" s="390"/>
      <c r="B551" s="14"/>
      <c r="J551" s="387"/>
      <c r="K551" s="390"/>
    </row>
    <row r="552" spans="1:11" s="70" customFormat="1">
      <c r="A552" s="390"/>
      <c r="B552" s="14"/>
      <c r="J552" s="387"/>
      <c r="K552" s="390"/>
    </row>
    <row r="553" spans="1:11" s="70" customFormat="1">
      <c r="A553" s="390"/>
      <c r="B553" s="14"/>
      <c r="J553" s="387"/>
      <c r="K553" s="390"/>
    </row>
    <row r="554" spans="1:11" s="70" customFormat="1">
      <c r="A554" s="390"/>
      <c r="B554" s="14"/>
      <c r="J554" s="387"/>
      <c r="K554" s="390"/>
    </row>
    <row r="555" spans="1:11" s="70" customFormat="1">
      <c r="A555" s="390"/>
      <c r="B555" s="14"/>
      <c r="J555" s="387"/>
      <c r="K555" s="390"/>
    </row>
    <row r="556" spans="1:11" s="70" customFormat="1">
      <c r="A556" s="390"/>
      <c r="B556" s="14"/>
      <c r="J556" s="387"/>
      <c r="K556" s="390"/>
    </row>
    <row r="557" spans="1:11" s="70" customFormat="1">
      <c r="A557" s="390"/>
      <c r="B557" s="14"/>
      <c r="J557" s="387"/>
      <c r="K557" s="390"/>
    </row>
    <row r="558" spans="1:11" s="70" customFormat="1">
      <c r="A558" s="390"/>
      <c r="B558" s="14"/>
      <c r="J558" s="387"/>
      <c r="K558" s="390"/>
    </row>
    <row r="559" spans="1:11" s="70" customFormat="1">
      <c r="A559" s="390"/>
      <c r="B559" s="14"/>
      <c r="J559" s="387"/>
      <c r="K559" s="390"/>
    </row>
    <row r="560" spans="1:11" s="70" customFormat="1">
      <c r="A560" s="390"/>
      <c r="B560" s="14"/>
      <c r="J560" s="387"/>
      <c r="K560" s="390"/>
    </row>
    <row r="561" spans="1:11" s="70" customFormat="1">
      <c r="A561" s="390"/>
      <c r="B561" s="14"/>
      <c r="J561" s="387"/>
      <c r="K561" s="390"/>
    </row>
    <row r="562" spans="1:11" s="70" customFormat="1">
      <c r="A562" s="390"/>
      <c r="B562" s="14"/>
      <c r="J562" s="387"/>
      <c r="K562" s="390"/>
    </row>
    <row r="563" spans="1:11" s="70" customFormat="1">
      <c r="A563" s="390"/>
      <c r="B563" s="14"/>
      <c r="J563" s="387"/>
      <c r="K563" s="390"/>
    </row>
    <row r="564" spans="1:11" s="70" customFormat="1">
      <c r="A564" s="390"/>
      <c r="B564" s="14"/>
      <c r="J564" s="387"/>
      <c r="K564" s="390"/>
    </row>
    <row r="565" spans="1:11" s="70" customFormat="1">
      <c r="A565" s="390"/>
      <c r="B565" s="14"/>
      <c r="J565" s="387"/>
      <c r="K565" s="390"/>
    </row>
    <row r="566" spans="1:11" s="70" customFormat="1">
      <c r="A566" s="390"/>
      <c r="B566" s="14"/>
      <c r="J566" s="387"/>
      <c r="K566" s="390"/>
    </row>
    <row r="567" spans="1:11" s="70" customFormat="1">
      <c r="A567" s="390"/>
      <c r="B567" s="14"/>
      <c r="J567" s="387"/>
      <c r="K567" s="390"/>
    </row>
    <row r="568" spans="1:11" s="70" customFormat="1">
      <c r="A568" s="390"/>
      <c r="B568" s="14"/>
      <c r="J568" s="387"/>
      <c r="K568" s="390"/>
    </row>
    <row r="569" spans="1:11" s="70" customFormat="1">
      <c r="A569" s="390"/>
      <c r="B569" s="14"/>
      <c r="J569" s="387"/>
      <c r="K569" s="390"/>
    </row>
    <row r="570" spans="1:11" s="70" customFormat="1">
      <c r="A570" s="390"/>
      <c r="B570" s="14"/>
      <c r="J570" s="387"/>
      <c r="K570" s="390"/>
    </row>
    <row r="571" spans="1:11" s="70" customFormat="1">
      <c r="A571" s="390"/>
      <c r="B571" s="14"/>
      <c r="J571" s="387"/>
      <c r="K571" s="390"/>
    </row>
    <row r="572" spans="1:11" s="70" customFormat="1">
      <c r="A572" s="390"/>
      <c r="B572" s="14"/>
      <c r="J572" s="387"/>
      <c r="K572" s="390"/>
    </row>
    <row r="573" spans="1:11" s="70" customFormat="1">
      <c r="A573" s="390"/>
      <c r="B573" s="14"/>
      <c r="J573" s="387"/>
      <c r="K573" s="390"/>
    </row>
    <row r="574" spans="1:11" s="70" customFormat="1">
      <c r="A574" s="390"/>
      <c r="B574" s="14"/>
      <c r="J574" s="387"/>
      <c r="K574" s="390"/>
    </row>
    <row r="575" spans="1:11" s="70" customFormat="1">
      <c r="A575" s="390"/>
      <c r="B575" s="14"/>
      <c r="J575" s="387"/>
      <c r="K575" s="390"/>
    </row>
    <row r="576" spans="1:11" s="70" customFormat="1">
      <c r="A576" s="390"/>
      <c r="B576" s="14"/>
      <c r="J576" s="387"/>
      <c r="K576" s="390"/>
    </row>
    <row r="577" spans="1:11" s="70" customFormat="1">
      <c r="A577" s="390"/>
      <c r="B577" s="14"/>
      <c r="J577" s="387"/>
      <c r="K577" s="390"/>
    </row>
    <row r="578" spans="1:11" s="70" customFormat="1">
      <c r="A578" s="390"/>
      <c r="B578" s="14"/>
      <c r="J578" s="387"/>
      <c r="K578" s="390"/>
    </row>
    <row r="579" spans="1:11" s="70" customFormat="1">
      <c r="A579" s="390"/>
      <c r="B579" s="14"/>
      <c r="J579" s="387"/>
      <c r="K579" s="390"/>
    </row>
    <row r="580" spans="1:11" s="70" customFormat="1">
      <c r="A580" s="390"/>
      <c r="B580" s="14"/>
      <c r="J580" s="387"/>
      <c r="K580" s="390"/>
    </row>
    <row r="581" spans="1:11" s="70" customFormat="1">
      <c r="A581" s="390"/>
      <c r="B581" s="14"/>
      <c r="J581" s="387"/>
      <c r="K581" s="390"/>
    </row>
    <row r="582" spans="1:11" s="70" customFormat="1">
      <c r="A582" s="390"/>
      <c r="B582" s="14"/>
      <c r="J582" s="387"/>
      <c r="K582" s="390"/>
    </row>
    <row r="583" spans="1:11" s="70" customFormat="1">
      <c r="A583" s="390"/>
      <c r="B583" s="14"/>
      <c r="J583" s="387"/>
      <c r="K583" s="390"/>
    </row>
    <row r="584" spans="1:11" s="70" customFormat="1">
      <c r="A584" s="390"/>
      <c r="B584" s="14"/>
      <c r="J584" s="387"/>
      <c r="K584" s="390"/>
    </row>
    <row r="585" spans="1:11" s="70" customFormat="1">
      <c r="A585" s="390"/>
      <c r="B585" s="14"/>
      <c r="J585" s="387"/>
      <c r="K585" s="390"/>
    </row>
    <row r="586" spans="1:11" s="70" customFormat="1">
      <c r="A586" s="390"/>
      <c r="B586" s="14"/>
      <c r="J586" s="387"/>
      <c r="K586" s="390"/>
    </row>
    <row r="587" spans="1:11" s="70" customFormat="1">
      <c r="A587" s="390"/>
      <c r="B587" s="14"/>
      <c r="J587" s="387"/>
      <c r="K587" s="390"/>
    </row>
    <row r="588" spans="1:11" s="70" customFormat="1">
      <c r="A588" s="390"/>
      <c r="B588" s="14"/>
      <c r="J588" s="387"/>
      <c r="K588" s="390"/>
    </row>
    <row r="589" spans="1:11" s="70" customFormat="1">
      <c r="A589" s="390"/>
      <c r="B589" s="14"/>
      <c r="J589" s="387"/>
      <c r="K589" s="390"/>
    </row>
    <row r="590" spans="1:11" s="70" customFormat="1">
      <c r="A590" s="390"/>
      <c r="B590" s="14"/>
      <c r="J590" s="387"/>
      <c r="K590" s="390"/>
    </row>
    <row r="591" spans="1:11" s="70" customFormat="1">
      <c r="A591" s="390"/>
      <c r="B591" s="14"/>
      <c r="J591" s="387"/>
      <c r="K591" s="390"/>
    </row>
    <row r="592" spans="1:11" s="70" customFormat="1">
      <c r="A592" s="390"/>
      <c r="B592" s="14"/>
      <c r="J592" s="387"/>
      <c r="K592" s="390"/>
    </row>
    <row r="593" spans="1:11" s="70" customFormat="1">
      <c r="A593" s="390"/>
      <c r="B593" s="14"/>
      <c r="J593" s="387"/>
      <c r="K593" s="390"/>
    </row>
    <row r="594" spans="1:11" s="70" customFormat="1">
      <c r="A594" s="390"/>
      <c r="B594" s="14"/>
      <c r="J594" s="387"/>
      <c r="K594" s="390"/>
    </row>
    <row r="595" spans="1:11" s="70" customFormat="1">
      <c r="A595" s="390"/>
      <c r="B595" s="14"/>
      <c r="J595" s="387"/>
      <c r="K595" s="390"/>
    </row>
    <row r="596" spans="1:11" s="70" customFormat="1">
      <c r="A596" s="390"/>
      <c r="B596" s="14"/>
      <c r="J596" s="387"/>
      <c r="K596" s="390"/>
    </row>
    <row r="597" spans="1:11" s="70" customFormat="1">
      <c r="A597" s="390"/>
      <c r="B597" s="14"/>
      <c r="J597" s="387"/>
      <c r="K597" s="390"/>
    </row>
    <row r="598" spans="1:11" s="70" customFormat="1">
      <c r="A598" s="390"/>
      <c r="B598" s="14"/>
      <c r="J598" s="387"/>
      <c r="K598" s="390"/>
    </row>
    <row r="599" spans="1:11" s="70" customFormat="1">
      <c r="A599" s="390"/>
      <c r="B599" s="14"/>
      <c r="J599" s="387"/>
      <c r="K599" s="390"/>
    </row>
    <row r="600" spans="1:11" s="70" customFormat="1">
      <c r="A600" s="390"/>
      <c r="B600" s="14"/>
      <c r="J600" s="387"/>
      <c r="K600" s="390"/>
    </row>
    <row r="601" spans="1:11" s="70" customFormat="1">
      <c r="A601" s="390"/>
      <c r="B601" s="14"/>
      <c r="J601" s="387"/>
      <c r="K601" s="390"/>
    </row>
    <row r="602" spans="1:11" s="70" customFormat="1">
      <c r="A602" s="390"/>
      <c r="B602" s="14"/>
      <c r="J602" s="387"/>
      <c r="K602" s="390"/>
    </row>
    <row r="603" spans="1:11" s="70" customFormat="1">
      <c r="A603" s="390"/>
      <c r="B603" s="14"/>
      <c r="J603" s="387"/>
      <c r="K603" s="390"/>
    </row>
    <row r="604" spans="1:11" s="70" customFormat="1">
      <c r="A604" s="390"/>
      <c r="B604" s="14"/>
      <c r="J604" s="387"/>
      <c r="K604" s="390"/>
    </row>
    <row r="605" spans="1:11" s="70" customFormat="1">
      <c r="A605" s="390"/>
      <c r="B605" s="14"/>
      <c r="J605" s="387"/>
      <c r="K605" s="390"/>
    </row>
    <row r="606" spans="1:11" s="70" customFormat="1">
      <c r="A606" s="390"/>
      <c r="B606" s="14"/>
      <c r="J606" s="387"/>
      <c r="K606" s="390"/>
    </row>
    <row r="607" spans="1:11" s="70" customFormat="1">
      <c r="A607" s="390"/>
      <c r="B607" s="14"/>
      <c r="J607" s="387"/>
      <c r="K607" s="390"/>
    </row>
    <row r="608" spans="1:11" s="70" customFormat="1">
      <c r="A608" s="390"/>
      <c r="B608" s="14"/>
      <c r="J608" s="387"/>
      <c r="K608" s="390"/>
    </row>
    <row r="609" spans="1:11" s="70" customFormat="1">
      <c r="A609" s="390"/>
      <c r="B609" s="14"/>
      <c r="J609" s="387"/>
      <c r="K609" s="390"/>
    </row>
    <row r="610" spans="1:11" s="70" customFormat="1">
      <c r="A610" s="390"/>
      <c r="B610" s="14"/>
      <c r="J610" s="387"/>
      <c r="K610" s="390"/>
    </row>
    <row r="611" spans="1:11" s="70" customFormat="1">
      <c r="A611" s="390"/>
      <c r="B611" s="14"/>
      <c r="J611" s="387"/>
      <c r="K611" s="390"/>
    </row>
    <row r="612" spans="1:11" s="70" customFormat="1">
      <c r="A612" s="390"/>
      <c r="B612" s="14"/>
      <c r="J612" s="387"/>
      <c r="K612" s="390"/>
    </row>
    <row r="613" spans="1:11" s="70" customFormat="1">
      <c r="A613" s="390"/>
      <c r="B613" s="14"/>
      <c r="J613" s="387"/>
      <c r="K613" s="390"/>
    </row>
    <row r="614" spans="1:11" s="70" customFormat="1">
      <c r="A614" s="390"/>
      <c r="B614" s="14"/>
      <c r="J614" s="387"/>
      <c r="K614" s="390"/>
    </row>
    <row r="615" spans="1:11" s="70" customFormat="1">
      <c r="A615" s="390"/>
      <c r="B615" s="14"/>
      <c r="J615" s="387"/>
      <c r="K615" s="390"/>
    </row>
    <row r="616" spans="1:11" s="70" customFormat="1">
      <c r="A616" s="390"/>
      <c r="B616" s="14"/>
      <c r="J616" s="387"/>
      <c r="K616" s="390"/>
    </row>
    <row r="617" spans="1:11" s="70" customFormat="1">
      <c r="A617" s="390"/>
      <c r="B617" s="14"/>
      <c r="J617" s="387"/>
      <c r="K617" s="390"/>
    </row>
    <row r="618" spans="1:11" s="70" customFormat="1">
      <c r="A618" s="390"/>
      <c r="B618" s="14"/>
      <c r="J618" s="387"/>
      <c r="K618" s="390"/>
    </row>
    <row r="619" spans="1:11" s="70" customFormat="1">
      <c r="A619" s="390"/>
      <c r="B619" s="14"/>
      <c r="J619" s="387"/>
      <c r="K619" s="390"/>
    </row>
    <row r="620" spans="1:11" s="70" customFormat="1">
      <c r="A620" s="390"/>
      <c r="B620" s="14"/>
      <c r="J620" s="387"/>
      <c r="K620" s="390"/>
    </row>
    <row r="621" spans="1:11" s="70" customFormat="1">
      <c r="A621" s="390"/>
      <c r="B621" s="14"/>
      <c r="J621" s="387"/>
      <c r="K621" s="390"/>
    </row>
    <row r="622" spans="1:11" s="70" customFormat="1">
      <c r="A622" s="390"/>
      <c r="B622" s="14"/>
      <c r="J622" s="387"/>
      <c r="K622" s="390"/>
    </row>
    <row r="623" spans="1:11" s="70" customFormat="1">
      <c r="A623" s="390"/>
      <c r="B623" s="14"/>
      <c r="J623" s="387"/>
      <c r="K623" s="390"/>
    </row>
    <row r="624" spans="1:11" s="70" customFormat="1">
      <c r="A624" s="390"/>
      <c r="B624" s="14"/>
      <c r="J624" s="387"/>
      <c r="K624" s="390"/>
    </row>
    <row r="625" spans="1:11" s="70" customFormat="1">
      <c r="A625" s="390"/>
      <c r="B625" s="14"/>
      <c r="J625" s="387"/>
      <c r="K625" s="390"/>
    </row>
    <row r="626" spans="1:11" s="70" customFormat="1">
      <c r="A626" s="390"/>
      <c r="B626" s="14"/>
      <c r="J626" s="387"/>
      <c r="K626" s="390"/>
    </row>
    <row r="627" spans="1:11" s="70" customFormat="1">
      <c r="A627" s="390"/>
      <c r="B627" s="14"/>
      <c r="J627" s="387"/>
      <c r="K627" s="390"/>
    </row>
    <row r="628" spans="1:11" s="70" customFormat="1">
      <c r="A628" s="390"/>
      <c r="B628" s="14"/>
      <c r="J628" s="387"/>
      <c r="K628" s="390"/>
    </row>
    <row r="629" spans="1:11" s="70" customFormat="1">
      <c r="A629" s="390"/>
      <c r="B629" s="14"/>
      <c r="J629" s="387"/>
      <c r="K629" s="390"/>
    </row>
    <row r="630" spans="1:11" s="70" customFormat="1">
      <c r="A630" s="390"/>
      <c r="B630" s="14"/>
      <c r="J630" s="387"/>
      <c r="K630" s="390"/>
    </row>
    <row r="631" spans="1:11" s="70" customFormat="1">
      <c r="A631" s="390"/>
      <c r="B631" s="14"/>
      <c r="J631" s="387"/>
      <c r="K631" s="390"/>
    </row>
    <row r="632" spans="1:11" s="70" customFormat="1">
      <c r="A632" s="390"/>
      <c r="B632" s="14"/>
      <c r="J632" s="387"/>
      <c r="K632" s="390"/>
    </row>
    <row r="633" spans="1:11" s="70" customFormat="1">
      <c r="A633" s="390"/>
      <c r="B633" s="14"/>
      <c r="J633" s="387"/>
      <c r="K633" s="390"/>
    </row>
    <row r="634" spans="1:11" s="70" customFormat="1">
      <c r="A634" s="390"/>
      <c r="B634" s="14"/>
      <c r="J634" s="387"/>
      <c r="K634" s="390"/>
    </row>
    <row r="635" spans="1:11" s="70" customFormat="1">
      <c r="A635" s="390"/>
      <c r="B635" s="14"/>
      <c r="J635" s="387"/>
      <c r="K635" s="390"/>
    </row>
    <row r="636" spans="1:11" s="70" customFormat="1">
      <c r="A636" s="390"/>
      <c r="B636" s="14"/>
      <c r="J636" s="387"/>
      <c r="K636" s="390"/>
    </row>
    <row r="637" spans="1:11" s="70" customFormat="1">
      <c r="A637" s="390"/>
      <c r="B637" s="14"/>
      <c r="J637" s="387"/>
      <c r="K637" s="390"/>
    </row>
    <row r="638" spans="1:11" s="70" customFormat="1">
      <c r="A638" s="390"/>
      <c r="B638" s="14"/>
      <c r="J638" s="387"/>
      <c r="K638" s="390"/>
    </row>
    <row r="639" spans="1:11" s="70" customFormat="1">
      <c r="A639" s="390"/>
      <c r="B639" s="14"/>
      <c r="J639" s="387"/>
      <c r="K639" s="390"/>
    </row>
    <row r="640" spans="1:11" s="70" customFormat="1">
      <c r="A640" s="390"/>
      <c r="B640" s="14"/>
      <c r="J640" s="387"/>
      <c r="K640" s="390"/>
    </row>
    <row r="641" spans="1:11" s="70" customFormat="1">
      <c r="A641" s="390"/>
      <c r="B641" s="14"/>
      <c r="J641" s="387"/>
      <c r="K641" s="390"/>
    </row>
    <row r="642" spans="1:11" s="70" customFormat="1">
      <c r="A642" s="390"/>
      <c r="B642" s="14"/>
      <c r="J642" s="387"/>
      <c r="K642" s="390"/>
    </row>
    <row r="643" spans="1:11" s="70" customFormat="1">
      <c r="A643" s="390"/>
      <c r="B643" s="14"/>
      <c r="J643" s="387"/>
      <c r="K643" s="390"/>
    </row>
    <row r="644" spans="1:11" s="70" customFormat="1">
      <c r="A644" s="390"/>
      <c r="B644" s="14"/>
      <c r="J644" s="387"/>
      <c r="K644" s="390"/>
    </row>
    <row r="645" spans="1:11" s="70" customFormat="1">
      <c r="A645" s="390"/>
      <c r="B645" s="14"/>
      <c r="J645" s="387"/>
      <c r="K645" s="390"/>
    </row>
    <row r="646" spans="1:11" s="70" customFormat="1">
      <c r="A646" s="390"/>
      <c r="B646" s="14"/>
      <c r="J646" s="387"/>
      <c r="K646" s="390"/>
    </row>
    <row r="647" spans="1:11" s="70" customFormat="1">
      <c r="A647" s="390"/>
      <c r="B647" s="14"/>
      <c r="J647" s="387"/>
      <c r="K647" s="390"/>
    </row>
    <row r="648" spans="1:11" s="70" customFormat="1">
      <c r="A648" s="390"/>
      <c r="B648" s="14"/>
      <c r="J648" s="387"/>
      <c r="K648" s="390"/>
    </row>
    <row r="649" spans="1:11" s="70" customFormat="1">
      <c r="A649" s="390"/>
      <c r="B649" s="14"/>
      <c r="J649" s="387"/>
      <c r="K649" s="390"/>
    </row>
    <row r="650" spans="1:11" s="70" customFormat="1">
      <c r="A650" s="390"/>
      <c r="B650" s="14"/>
      <c r="J650" s="387"/>
      <c r="K650" s="390"/>
    </row>
    <row r="651" spans="1:11" s="70" customFormat="1">
      <c r="A651" s="390"/>
      <c r="B651" s="14"/>
      <c r="J651" s="387"/>
      <c r="K651" s="390"/>
    </row>
    <row r="652" spans="1:11" s="70" customFormat="1">
      <c r="A652" s="390"/>
      <c r="B652" s="14"/>
      <c r="J652" s="387"/>
      <c r="K652" s="390"/>
    </row>
    <row r="653" spans="1:11" s="70" customFormat="1">
      <c r="A653" s="390"/>
      <c r="B653" s="14"/>
      <c r="J653" s="387"/>
      <c r="K653" s="390"/>
    </row>
    <row r="654" spans="1:11" s="70" customFormat="1">
      <c r="A654" s="390"/>
      <c r="B654" s="14"/>
      <c r="J654" s="387"/>
      <c r="K654" s="390"/>
    </row>
    <row r="655" spans="1:11" s="70" customFormat="1">
      <c r="A655" s="390"/>
      <c r="B655" s="14"/>
      <c r="J655" s="387"/>
      <c r="K655" s="390"/>
    </row>
    <row r="656" spans="1:11" s="70" customFormat="1">
      <c r="A656" s="390"/>
      <c r="B656" s="14"/>
      <c r="J656" s="387"/>
      <c r="K656" s="390"/>
    </row>
    <row r="657" spans="1:11" s="70" customFormat="1">
      <c r="A657" s="390"/>
      <c r="B657" s="14"/>
      <c r="J657" s="387"/>
      <c r="K657" s="390"/>
    </row>
    <row r="658" spans="1:11" s="70" customFormat="1">
      <c r="A658" s="390"/>
      <c r="B658" s="14"/>
      <c r="J658" s="387"/>
      <c r="K658" s="390"/>
    </row>
    <row r="659" spans="1:11" s="70" customFormat="1">
      <c r="A659" s="390"/>
      <c r="B659" s="14"/>
      <c r="J659" s="387"/>
      <c r="K659" s="390"/>
    </row>
    <row r="660" spans="1:11" s="70" customFormat="1">
      <c r="A660" s="390"/>
      <c r="B660" s="14"/>
      <c r="J660" s="387"/>
      <c r="K660" s="390"/>
    </row>
    <row r="661" spans="1:11" s="70" customFormat="1">
      <c r="A661" s="390"/>
      <c r="B661" s="14"/>
      <c r="J661" s="387"/>
      <c r="K661" s="390"/>
    </row>
    <row r="662" spans="1:11" s="70" customFormat="1">
      <c r="A662" s="390"/>
      <c r="B662" s="14"/>
      <c r="J662" s="387"/>
      <c r="K662" s="390"/>
    </row>
    <row r="663" spans="1:11" s="70" customFormat="1">
      <c r="A663" s="390"/>
      <c r="B663" s="14"/>
      <c r="J663" s="387"/>
      <c r="K663" s="390"/>
    </row>
    <row r="664" spans="1:11" s="70" customFormat="1">
      <c r="A664" s="390"/>
      <c r="B664" s="14"/>
      <c r="J664" s="387"/>
      <c r="K664" s="390"/>
    </row>
    <row r="665" spans="1:11" s="70" customFormat="1">
      <c r="A665" s="390"/>
      <c r="B665" s="14"/>
      <c r="J665" s="387"/>
      <c r="K665" s="390"/>
    </row>
    <row r="666" spans="1:11" s="70" customFormat="1">
      <c r="A666" s="390"/>
      <c r="B666" s="14"/>
      <c r="J666" s="387"/>
      <c r="K666" s="390"/>
    </row>
    <row r="667" spans="1:11" s="70" customFormat="1">
      <c r="A667" s="390"/>
      <c r="B667" s="14"/>
      <c r="J667" s="387"/>
      <c r="K667" s="390"/>
    </row>
    <row r="668" spans="1:11" s="70" customFormat="1">
      <c r="A668" s="390"/>
      <c r="B668" s="14"/>
      <c r="J668" s="387"/>
      <c r="K668" s="390"/>
    </row>
    <row r="669" spans="1:11" s="70" customFormat="1">
      <c r="A669" s="390"/>
      <c r="B669" s="14"/>
      <c r="J669" s="387"/>
      <c r="K669" s="390"/>
    </row>
    <row r="670" spans="1:11" s="70" customFormat="1">
      <c r="A670" s="390"/>
      <c r="B670" s="14"/>
      <c r="J670" s="387"/>
      <c r="K670" s="390"/>
    </row>
    <row r="671" spans="1:11" s="70" customFormat="1">
      <c r="A671" s="390"/>
      <c r="B671" s="14"/>
      <c r="J671" s="387"/>
      <c r="K671" s="390"/>
    </row>
    <row r="672" spans="1:11" s="70" customFormat="1">
      <c r="A672" s="390"/>
      <c r="B672" s="14"/>
      <c r="J672" s="387"/>
      <c r="K672" s="390"/>
    </row>
    <row r="673" spans="1:11" s="70" customFormat="1">
      <c r="A673" s="390"/>
      <c r="B673" s="14"/>
      <c r="J673" s="387"/>
      <c r="K673" s="390"/>
    </row>
    <row r="674" spans="1:11" s="70" customFormat="1">
      <c r="A674" s="390"/>
      <c r="B674" s="14"/>
      <c r="J674" s="387"/>
      <c r="K674" s="390"/>
    </row>
    <row r="675" spans="1:11" s="70" customFormat="1">
      <c r="A675" s="390"/>
      <c r="B675" s="14"/>
      <c r="J675" s="387"/>
      <c r="K675" s="390"/>
    </row>
    <row r="676" spans="1:11" s="70" customFormat="1">
      <c r="A676" s="390"/>
      <c r="B676" s="14"/>
      <c r="J676" s="387"/>
      <c r="K676" s="390"/>
    </row>
    <row r="677" spans="1:11" s="70" customFormat="1">
      <c r="A677" s="390"/>
      <c r="B677" s="14"/>
      <c r="J677" s="387"/>
      <c r="K677" s="390"/>
    </row>
    <row r="678" spans="1:11" s="70" customFormat="1">
      <c r="A678" s="390"/>
      <c r="B678" s="14"/>
      <c r="J678" s="387"/>
      <c r="K678" s="390"/>
    </row>
    <row r="679" spans="1:11" s="70" customFormat="1">
      <c r="A679" s="390"/>
      <c r="B679" s="14"/>
      <c r="J679" s="387"/>
      <c r="K679" s="390"/>
    </row>
    <row r="680" spans="1:11" s="70" customFormat="1">
      <c r="A680" s="390"/>
      <c r="B680" s="14"/>
      <c r="J680" s="387"/>
      <c r="K680" s="390"/>
    </row>
    <row r="681" spans="1:11" s="70" customFormat="1">
      <c r="A681" s="390"/>
      <c r="B681" s="14"/>
      <c r="J681" s="387"/>
      <c r="K681" s="390"/>
    </row>
    <row r="682" spans="1:11" s="70" customFormat="1">
      <c r="A682" s="390"/>
      <c r="B682" s="14"/>
      <c r="J682" s="387"/>
      <c r="K682" s="390"/>
    </row>
    <row r="683" spans="1:11" s="70" customFormat="1">
      <c r="A683" s="390"/>
      <c r="B683" s="14"/>
      <c r="J683" s="387"/>
      <c r="K683" s="390"/>
    </row>
    <row r="684" spans="1:11" s="70" customFormat="1">
      <c r="A684" s="390"/>
      <c r="B684" s="14"/>
      <c r="J684" s="387"/>
      <c r="K684" s="390"/>
    </row>
    <row r="685" spans="1:11" s="70" customFormat="1">
      <c r="A685" s="390"/>
      <c r="B685" s="14"/>
      <c r="J685" s="387"/>
      <c r="K685" s="390"/>
    </row>
    <row r="686" spans="1:11" s="70" customFormat="1">
      <c r="A686" s="390"/>
      <c r="B686" s="14"/>
      <c r="J686" s="387"/>
      <c r="K686" s="390"/>
    </row>
    <row r="687" spans="1:11" s="70" customFormat="1">
      <c r="A687" s="390"/>
      <c r="B687" s="14"/>
      <c r="J687" s="387"/>
      <c r="K687" s="390"/>
    </row>
    <row r="688" spans="1:11" s="70" customFormat="1">
      <c r="A688" s="390"/>
      <c r="B688" s="14"/>
      <c r="J688" s="387"/>
      <c r="K688" s="390"/>
    </row>
    <row r="689" spans="1:11" s="70" customFormat="1">
      <c r="A689" s="390"/>
      <c r="B689" s="14"/>
      <c r="J689" s="387"/>
      <c r="K689" s="390"/>
    </row>
    <row r="690" spans="1:11" s="70" customFormat="1">
      <c r="A690" s="390"/>
      <c r="B690" s="14"/>
      <c r="J690" s="387"/>
      <c r="K690" s="390"/>
    </row>
    <row r="691" spans="1:11" s="70" customFormat="1">
      <c r="A691" s="390"/>
      <c r="B691" s="14"/>
      <c r="J691" s="387"/>
      <c r="K691" s="390"/>
    </row>
    <row r="692" spans="1:11" s="70" customFormat="1">
      <c r="A692" s="390"/>
      <c r="B692" s="14"/>
      <c r="J692" s="387"/>
      <c r="K692" s="390"/>
    </row>
    <row r="693" spans="1:11" s="70" customFormat="1">
      <c r="A693" s="390"/>
      <c r="B693" s="14"/>
      <c r="J693" s="387"/>
      <c r="K693" s="390"/>
    </row>
    <row r="694" spans="1:11" s="70" customFormat="1">
      <c r="A694" s="390"/>
      <c r="B694" s="14"/>
      <c r="J694" s="387"/>
      <c r="K694" s="390"/>
    </row>
    <row r="695" spans="1:11" s="70" customFormat="1">
      <c r="A695" s="390"/>
      <c r="B695" s="14"/>
      <c r="J695" s="387"/>
      <c r="K695" s="390"/>
    </row>
    <row r="696" spans="1:11" s="70" customFormat="1">
      <c r="A696" s="390"/>
      <c r="B696" s="14"/>
      <c r="J696" s="387"/>
      <c r="K696" s="390"/>
    </row>
    <row r="697" spans="1:11" s="70" customFormat="1">
      <c r="A697" s="390"/>
      <c r="B697" s="14"/>
      <c r="J697" s="387"/>
      <c r="K697" s="390"/>
    </row>
    <row r="698" spans="1:11" s="70" customFormat="1">
      <c r="A698" s="390"/>
      <c r="B698" s="14"/>
      <c r="J698" s="387"/>
      <c r="K698" s="390"/>
    </row>
    <row r="699" spans="1:11" s="70" customFormat="1">
      <c r="A699" s="390"/>
      <c r="B699" s="14"/>
      <c r="J699" s="387"/>
      <c r="K699" s="390"/>
    </row>
    <row r="700" spans="1:11" s="70" customFormat="1">
      <c r="A700" s="390"/>
      <c r="B700" s="14"/>
      <c r="J700" s="387"/>
      <c r="K700" s="390"/>
    </row>
    <row r="701" spans="1:11" s="70" customFormat="1">
      <c r="A701" s="390"/>
      <c r="B701" s="14"/>
      <c r="J701" s="387"/>
      <c r="K701" s="39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693" t="s">
        <v>24</v>
      </c>
      <c r="B1" s="723"/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4662.8999999999996</v>
      </c>
      <c r="D8" s="314">
        <v>3920.55</v>
      </c>
      <c r="E8" s="314">
        <v>67.650000000000006</v>
      </c>
      <c r="F8" s="314">
        <v>674.7</v>
      </c>
      <c r="G8" s="314">
        <v>1210.55</v>
      </c>
      <c r="H8" s="314">
        <v>37.35</v>
      </c>
      <c r="I8" s="314">
        <v>25</v>
      </c>
      <c r="J8" s="389">
        <v>5935.8</v>
      </c>
    </row>
    <row r="9" spans="1:11" ht="41.15" customHeight="1">
      <c r="A9" s="309"/>
      <c r="B9" s="313" t="s">
        <v>196</v>
      </c>
      <c r="C9" s="314">
        <v>9708.4500000000007</v>
      </c>
      <c r="D9" s="314">
        <v>7933.6</v>
      </c>
      <c r="E9" s="314">
        <v>182.75</v>
      </c>
      <c r="F9" s="314">
        <v>1592.1</v>
      </c>
      <c r="G9" s="314">
        <v>2353.4</v>
      </c>
      <c r="H9" s="314">
        <v>131.15</v>
      </c>
      <c r="I9" s="314">
        <v>3</v>
      </c>
      <c r="J9" s="389">
        <v>12196</v>
      </c>
    </row>
    <row r="10" spans="1:11" s="320" customFormat="1" ht="41.15" customHeight="1">
      <c r="A10" s="316"/>
      <c r="B10" s="317" t="s">
        <v>66</v>
      </c>
      <c r="C10" s="318">
        <v>14371.35</v>
      </c>
      <c r="D10" s="318">
        <v>11854.15</v>
      </c>
      <c r="E10" s="318">
        <v>250.4</v>
      </c>
      <c r="F10" s="318">
        <v>2266.8000000000002</v>
      </c>
      <c r="G10" s="318">
        <v>3563.9500000000003</v>
      </c>
      <c r="H10" s="318">
        <v>168.5</v>
      </c>
      <c r="I10" s="318">
        <v>28</v>
      </c>
      <c r="J10" s="315">
        <v>18131.8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405"/>
      <c r="B19" s="405"/>
      <c r="C19" s="405"/>
      <c r="D19" s="406"/>
      <c r="E19" s="406"/>
      <c r="F19" s="406"/>
      <c r="G19" s="405"/>
      <c r="H19" s="405"/>
      <c r="I19" s="405"/>
      <c r="J19" s="405"/>
      <c r="K19" s="405"/>
    </row>
    <row r="20" spans="1:11" ht="29.15" customHeight="1">
      <c r="A20" s="405"/>
      <c r="B20" s="407"/>
      <c r="C20" s="407" t="s">
        <v>233</v>
      </c>
      <c r="D20" s="408" t="s">
        <v>6</v>
      </c>
      <c r="E20" s="408" t="s">
        <v>7</v>
      </c>
      <c r="F20" s="408" t="s">
        <v>256</v>
      </c>
      <c r="G20" s="407" t="s">
        <v>9</v>
      </c>
      <c r="H20" s="405"/>
      <c r="I20" s="407" t="s">
        <v>9</v>
      </c>
      <c r="J20" s="405"/>
      <c r="K20" s="405"/>
    </row>
    <row r="21" spans="1:11" ht="29.15" customHeight="1">
      <c r="A21" s="405"/>
      <c r="B21" s="407" t="s">
        <v>234</v>
      </c>
      <c r="C21" s="408">
        <v>14371.35</v>
      </c>
      <c r="D21" s="408">
        <v>3563.9500000000003</v>
      </c>
      <c r="E21" s="408">
        <v>168.5</v>
      </c>
      <c r="F21" s="408">
        <v>28</v>
      </c>
      <c r="G21" s="408">
        <v>18131.8</v>
      </c>
      <c r="H21" s="405"/>
      <c r="I21" s="407">
        <v>18131.8</v>
      </c>
      <c r="J21" s="405"/>
      <c r="K21" s="405"/>
    </row>
    <row r="22" spans="1:11" ht="29.15" customHeight="1">
      <c r="A22" s="405"/>
      <c r="B22" s="405"/>
      <c r="C22" s="409">
        <v>0.79260470554495421</v>
      </c>
      <c r="D22" s="409">
        <v>0.19655798100574684</v>
      </c>
      <c r="E22" s="409">
        <v>9.293065222426896E-3</v>
      </c>
      <c r="F22" s="409">
        <v>1.5442482268721253E-3</v>
      </c>
      <c r="G22" s="410">
        <v>1</v>
      </c>
      <c r="H22" s="405"/>
      <c r="I22" s="410">
        <v>1</v>
      </c>
      <c r="J22" s="405"/>
      <c r="K22" s="405"/>
    </row>
    <row r="23" spans="1:11" ht="29.15" customHeight="1">
      <c r="A23" s="405"/>
      <c r="B23" s="405"/>
      <c r="C23" s="405"/>
      <c r="D23" s="406"/>
      <c r="E23" s="406"/>
      <c r="F23" s="406"/>
      <c r="G23" s="405"/>
      <c r="H23" s="407"/>
      <c r="I23" s="407"/>
      <c r="J23" s="405"/>
      <c r="K23" s="405"/>
    </row>
    <row r="24" spans="1:11" ht="29.15" customHeight="1">
      <c r="A24" s="405"/>
      <c r="B24" s="405"/>
      <c r="C24" s="405" t="s">
        <v>235</v>
      </c>
      <c r="D24" s="406" t="s">
        <v>236</v>
      </c>
      <c r="E24" s="406"/>
      <c r="F24" s="406"/>
      <c r="G24" s="405"/>
      <c r="H24" s="407"/>
      <c r="I24" s="407"/>
      <c r="J24" s="405"/>
      <c r="K24" s="405"/>
    </row>
    <row r="25" spans="1:11" ht="29.15" customHeight="1">
      <c r="A25" s="405"/>
      <c r="B25" s="411" t="s">
        <v>19</v>
      </c>
      <c r="C25" s="412">
        <v>1.2502592630286191E-2</v>
      </c>
      <c r="D25" s="412">
        <v>9.9043508831480498E-2</v>
      </c>
      <c r="E25" s="406"/>
      <c r="F25" s="406"/>
      <c r="G25" s="413"/>
      <c r="H25" s="414"/>
      <c r="I25" s="405"/>
      <c r="J25" s="405"/>
      <c r="K25" s="405"/>
    </row>
    <row r="26" spans="1:11" ht="29.15" customHeight="1">
      <c r="A26" s="405"/>
      <c r="B26" s="405"/>
      <c r="C26" s="405"/>
      <c r="D26" s="406"/>
      <c r="E26" s="406"/>
      <c r="F26" s="406"/>
      <c r="G26" s="405"/>
      <c r="H26" s="405"/>
      <c r="I26" s="405"/>
      <c r="J26" s="405"/>
      <c r="K26" s="405"/>
    </row>
    <row r="27" spans="1:11">
      <c r="A27" s="405"/>
      <c r="B27" s="405"/>
      <c r="C27" s="405"/>
      <c r="D27" s="406"/>
      <c r="E27" s="406"/>
      <c r="F27" s="406"/>
      <c r="G27" s="405"/>
      <c r="H27" s="405"/>
      <c r="I27" s="405"/>
      <c r="J27" s="405"/>
      <c r="K27" s="405"/>
    </row>
    <row r="28" spans="1:11" ht="33.75" customHeight="1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</row>
    <row r="29" spans="1:11">
      <c r="A29" s="405"/>
      <c r="B29" s="405"/>
      <c r="C29" s="405"/>
      <c r="D29" s="406"/>
      <c r="E29" s="406"/>
      <c r="F29" s="406"/>
      <c r="G29" s="405"/>
      <c r="H29" s="405"/>
      <c r="I29" s="405"/>
      <c r="J29" s="405"/>
      <c r="K29" s="405"/>
    </row>
    <row r="30" spans="1:11" ht="38.25" customHeight="1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</row>
    <row r="31" spans="1:11">
      <c r="D31" s="233"/>
      <c r="E31" s="233"/>
      <c r="F31" s="233"/>
    </row>
    <row r="32" spans="1:11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90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693" t="s">
        <v>24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s="53" customFormat="1" ht="21.65" customHeight="1">
      <c r="A2" s="391"/>
      <c r="B2" s="728" t="s">
        <v>253</v>
      </c>
      <c r="C2" s="721"/>
      <c r="D2" s="721"/>
      <c r="E2" s="721"/>
      <c r="F2" s="721"/>
      <c r="G2" s="721"/>
      <c r="H2" s="721"/>
      <c r="I2" s="721"/>
      <c r="J2" s="721"/>
    </row>
    <row r="3" spans="1:11" s="53" customFormat="1" ht="21.65" customHeight="1">
      <c r="A3" s="391"/>
      <c r="B3" s="713" t="s">
        <v>254</v>
      </c>
      <c r="C3" s="721"/>
      <c r="D3" s="721"/>
      <c r="E3" s="721"/>
      <c r="F3" s="721"/>
      <c r="G3" s="721"/>
      <c r="H3" s="721"/>
      <c r="I3" s="721"/>
      <c r="J3" s="721"/>
    </row>
    <row r="4" spans="1:11" ht="25" customHeight="1">
      <c r="A4" s="392"/>
      <c r="B4" s="56" t="s">
        <v>603</v>
      </c>
    </row>
    <row r="5" spans="1:11" ht="24.75" customHeight="1">
      <c r="B5" s="729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72.25</v>
      </c>
      <c r="D7" s="394">
        <v>36.799999999999997</v>
      </c>
      <c r="E7" s="395">
        <v>109.05</v>
      </c>
      <c r="F7" s="396">
        <v>7.5880136521621136E-3</v>
      </c>
      <c r="G7" s="394">
        <v>43.599999999999994</v>
      </c>
      <c r="H7" s="394">
        <v>42.5</v>
      </c>
      <c r="I7" s="395">
        <v>86.1</v>
      </c>
      <c r="J7" s="396">
        <v>2.4158588083446734E-2</v>
      </c>
    </row>
    <row r="8" spans="1:11" ht="31" customHeight="1">
      <c r="B8" s="346" t="s">
        <v>105</v>
      </c>
      <c r="C8" s="394">
        <v>1</v>
      </c>
      <c r="D8" s="394">
        <v>10</v>
      </c>
      <c r="E8" s="395">
        <v>11</v>
      </c>
      <c r="F8" s="396">
        <v>7.6541173932859468E-4</v>
      </c>
      <c r="G8" s="394">
        <v>2.1</v>
      </c>
      <c r="H8" s="394">
        <v>1</v>
      </c>
      <c r="I8" s="395">
        <v>3.1</v>
      </c>
      <c r="J8" s="396">
        <v>8.6982140602421469E-4</v>
      </c>
    </row>
    <row r="9" spans="1:11" ht="31" customHeight="1">
      <c r="B9" s="346" t="s">
        <v>106</v>
      </c>
      <c r="C9" s="394">
        <v>504.5</v>
      </c>
      <c r="D9" s="394">
        <v>462.75</v>
      </c>
      <c r="E9" s="395">
        <v>967.25</v>
      </c>
      <c r="F9" s="396">
        <v>6.7304045896871209E-2</v>
      </c>
      <c r="G9" s="394">
        <v>37.15</v>
      </c>
      <c r="H9" s="394">
        <v>44.2</v>
      </c>
      <c r="I9" s="395">
        <v>81.349999999999994</v>
      </c>
      <c r="J9" s="396">
        <v>2.2825797219377372E-2</v>
      </c>
    </row>
    <row r="10" spans="1:11" ht="31" customHeight="1">
      <c r="B10" s="346" t="s">
        <v>107</v>
      </c>
      <c r="C10" s="394">
        <v>2</v>
      </c>
      <c r="D10" s="394">
        <v>2.1</v>
      </c>
      <c r="E10" s="395">
        <v>4.0999999999999996</v>
      </c>
      <c r="F10" s="396">
        <v>2.852898301133853E-4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2.75" customHeight="1">
      <c r="B11" s="415" t="s">
        <v>108</v>
      </c>
      <c r="C11" s="394">
        <v>25.05</v>
      </c>
      <c r="D11" s="394">
        <v>15.75</v>
      </c>
      <c r="E11" s="395">
        <v>40.799999999999997</v>
      </c>
      <c r="F11" s="396">
        <v>2.8389817240551513E-3</v>
      </c>
      <c r="G11" s="394">
        <v>0</v>
      </c>
      <c r="H11" s="394">
        <v>0</v>
      </c>
      <c r="I11" s="395">
        <v>0</v>
      </c>
      <c r="J11" s="396">
        <v>0</v>
      </c>
    </row>
    <row r="12" spans="1:11" ht="31" customHeight="1">
      <c r="B12" s="415" t="s">
        <v>109</v>
      </c>
      <c r="C12" s="394">
        <v>898.15</v>
      </c>
      <c r="D12" s="394">
        <v>490.7</v>
      </c>
      <c r="E12" s="395">
        <v>1388.85</v>
      </c>
      <c r="F12" s="396">
        <v>9.6640190378774429E-2</v>
      </c>
      <c r="G12" s="394">
        <v>283.10000000000002</v>
      </c>
      <c r="H12" s="394">
        <v>345.05</v>
      </c>
      <c r="I12" s="395">
        <v>628.15</v>
      </c>
      <c r="J12" s="396">
        <v>0.17625106974003563</v>
      </c>
    </row>
    <row r="13" spans="1:11" ht="36" customHeight="1">
      <c r="B13" s="415" t="s">
        <v>243</v>
      </c>
      <c r="C13" s="394">
        <v>972.3</v>
      </c>
      <c r="D13" s="394">
        <v>497.5</v>
      </c>
      <c r="E13" s="395">
        <v>1469.8</v>
      </c>
      <c r="F13" s="396">
        <v>0.10227292495137895</v>
      </c>
      <c r="G13" s="394">
        <v>686.3</v>
      </c>
      <c r="H13" s="394">
        <v>142.35</v>
      </c>
      <c r="I13" s="395">
        <v>828.65</v>
      </c>
      <c r="J13" s="396">
        <v>0.23250887358127917</v>
      </c>
    </row>
    <row r="14" spans="1:11" ht="31" customHeight="1">
      <c r="B14" s="415" t="s">
        <v>111</v>
      </c>
      <c r="C14" s="394">
        <v>182.3</v>
      </c>
      <c r="D14" s="394">
        <v>158.30000000000001</v>
      </c>
      <c r="E14" s="395">
        <v>340.6</v>
      </c>
      <c r="F14" s="396">
        <v>2.3699930765029034E-2</v>
      </c>
      <c r="G14" s="394">
        <v>192.45</v>
      </c>
      <c r="H14" s="394">
        <v>51.55</v>
      </c>
      <c r="I14" s="395">
        <v>244</v>
      </c>
      <c r="J14" s="396">
        <v>6.84633622806156E-2</v>
      </c>
    </row>
    <row r="15" spans="1:11" ht="38.25" customHeight="1">
      <c r="B15" s="415" t="s">
        <v>112</v>
      </c>
      <c r="C15" s="394">
        <v>2535.9</v>
      </c>
      <c r="D15" s="394">
        <v>871.2</v>
      </c>
      <c r="E15" s="395">
        <v>3407.1</v>
      </c>
      <c r="F15" s="396">
        <v>0.2370758488242232</v>
      </c>
      <c r="G15" s="394">
        <v>400.05</v>
      </c>
      <c r="H15" s="394">
        <v>221.15</v>
      </c>
      <c r="I15" s="395">
        <v>621.20000000000005</v>
      </c>
      <c r="J15" s="396">
        <v>0.1743009862652394</v>
      </c>
    </row>
    <row r="16" spans="1:11" ht="31" customHeight="1">
      <c r="B16" s="415" t="s">
        <v>113</v>
      </c>
      <c r="C16" s="394">
        <v>136.9</v>
      </c>
      <c r="D16" s="394">
        <v>158.80000000000001</v>
      </c>
      <c r="E16" s="395">
        <v>295.7</v>
      </c>
      <c r="F16" s="396">
        <v>2.0575659210860495E-2</v>
      </c>
      <c r="G16" s="394">
        <v>54.5</v>
      </c>
      <c r="H16" s="394">
        <v>47</v>
      </c>
      <c r="I16" s="395">
        <v>101.5</v>
      </c>
      <c r="J16" s="396">
        <v>2.847963635853477E-2</v>
      </c>
    </row>
    <row r="17" spans="1:10" ht="38.25" customHeight="1">
      <c r="B17" s="415" t="s">
        <v>114</v>
      </c>
      <c r="C17" s="394">
        <v>14.05</v>
      </c>
      <c r="D17" s="394">
        <v>6</v>
      </c>
      <c r="E17" s="395">
        <v>20.05</v>
      </c>
      <c r="F17" s="396">
        <v>1.3951368521398478E-3</v>
      </c>
      <c r="G17" s="394">
        <v>19.95</v>
      </c>
      <c r="H17" s="394">
        <v>6.95</v>
      </c>
      <c r="I17" s="395">
        <v>26.9</v>
      </c>
      <c r="J17" s="396">
        <v>7.5478051038875395E-3</v>
      </c>
    </row>
    <row r="18" spans="1:10" ht="38.25" customHeight="1">
      <c r="B18" s="415" t="s">
        <v>115</v>
      </c>
      <c r="C18" s="394">
        <v>20.100000000000001</v>
      </c>
      <c r="D18" s="394">
        <v>7</v>
      </c>
      <c r="E18" s="395">
        <v>27.1</v>
      </c>
      <c r="F18" s="396">
        <v>1.8856961941640835E-3</v>
      </c>
      <c r="G18" s="394">
        <v>4.8499999999999996</v>
      </c>
      <c r="H18" s="394">
        <v>5</v>
      </c>
      <c r="I18" s="395">
        <v>9.85</v>
      </c>
      <c r="J18" s="396">
        <v>2.7637873707543593E-3</v>
      </c>
    </row>
    <row r="19" spans="1:10" ht="31" customHeight="1">
      <c r="B19" s="415" t="s">
        <v>116</v>
      </c>
      <c r="C19" s="394">
        <v>178.4</v>
      </c>
      <c r="D19" s="394">
        <v>203.25</v>
      </c>
      <c r="E19" s="395">
        <v>381.65</v>
      </c>
      <c r="F19" s="396">
        <v>2.6556308210432561E-2</v>
      </c>
      <c r="G19" s="394">
        <v>87.85</v>
      </c>
      <c r="H19" s="394">
        <v>84.95</v>
      </c>
      <c r="I19" s="395">
        <v>172.8</v>
      </c>
      <c r="J19" s="396">
        <v>4.8485528697091711E-2</v>
      </c>
    </row>
    <row r="20" spans="1:10" ht="37" customHeight="1">
      <c r="B20" s="415" t="s">
        <v>117</v>
      </c>
      <c r="C20" s="394">
        <v>739.85</v>
      </c>
      <c r="D20" s="394">
        <v>291</v>
      </c>
      <c r="E20" s="395">
        <v>1030.8499999999999</v>
      </c>
      <c r="F20" s="396">
        <v>7.1729517407898347E-2</v>
      </c>
      <c r="G20" s="394">
        <v>150.75</v>
      </c>
      <c r="H20" s="394">
        <v>57.25</v>
      </c>
      <c r="I20" s="395">
        <v>208</v>
      </c>
      <c r="J20" s="396">
        <v>5.8362210468721497E-2</v>
      </c>
    </row>
    <row r="21" spans="1:10" ht="39.25" customHeight="1">
      <c r="B21" s="415" t="s">
        <v>118</v>
      </c>
      <c r="C21" s="394">
        <v>105</v>
      </c>
      <c r="D21" s="394">
        <v>45.55</v>
      </c>
      <c r="E21" s="395">
        <v>150.55000000000001</v>
      </c>
      <c r="F21" s="396">
        <v>1.0475703395992722E-2</v>
      </c>
      <c r="G21" s="394">
        <v>0</v>
      </c>
      <c r="H21" s="394">
        <v>0</v>
      </c>
      <c r="I21" s="395">
        <v>0</v>
      </c>
      <c r="J21" s="396">
        <v>0</v>
      </c>
    </row>
    <row r="22" spans="1:10" ht="39.25" customHeight="1">
      <c r="B22" s="415" t="s">
        <v>119</v>
      </c>
      <c r="C22" s="394">
        <v>335.05</v>
      </c>
      <c r="D22" s="394">
        <v>195.9</v>
      </c>
      <c r="E22" s="395">
        <v>530.95000000000005</v>
      </c>
      <c r="F22" s="396">
        <v>3.6945032999683401E-2</v>
      </c>
      <c r="G22" s="394">
        <v>122.95</v>
      </c>
      <c r="H22" s="394">
        <v>56.6</v>
      </c>
      <c r="I22" s="395">
        <v>179.55</v>
      </c>
      <c r="J22" s="396">
        <v>5.0379494661821851E-2</v>
      </c>
    </row>
    <row r="23" spans="1:10" ht="31" customHeight="1">
      <c r="B23" s="415" t="s">
        <v>120</v>
      </c>
      <c r="C23" s="394">
        <v>817.95</v>
      </c>
      <c r="D23" s="394">
        <v>308.60000000000002</v>
      </c>
      <c r="E23" s="395">
        <v>1126.55</v>
      </c>
      <c r="F23" s="396">
        <v>7.8388599540057127E-2</v>
      </c>
      <c r="G23" s="394">
        <v>28</v>
      </c>
      <c r="H23" s="394">
        <v>22</v>
      </c>
      <c r="I23" s="395">
        <v>50</v>
      </c>
      <c r="J23" s="396">
        <v>1.402937751651959E-2</v>
      </c>
    </row>
    <row r="24" spans="1:10" ht="31" customHeight="1">
      <c r="B24" s="415" t="s">
        <v>121</v>
      </c>
      <c r="C24" s="394">
        <v>180.55</v>
      </c>
      <c r="D24" s="394">
        <v>89.5</v>
      </c>
      <c r="E24" s="395">
        <v>270.05</v>
      </c>
      <c r="F24" s="396">
        <v>1.8790858200517003E-2</v>
      </c>
      <c r="G24" s="394">
        <v>26.3</v>
      </c>
      <c r="H24" s="394">
        <v>27.85</v>
      </c>
      <c r="I24" s="395">
        <v>54.15</v>
      </c>
      <c r="J24" s="396">
        <v>1.5193815850390717E-2</v>
      </c>
    </row>
    <row r="25" spans="1:10" ht="37" customHeight="1">
      <c r="B25" s="415" t="s">
        <v>122</v>
      </c>
      <c r="C25" s="394">
        <v>200.2</v>
      </c>
      <c r="D25" s="394">
        <v>63.25</v>
      </c>
      <c r="E25" s="395">
        <v>263.45</v>
      </c>
      <c r="F25" s="396">
        <v>1.8331611156919843E-2</v>
      </c>
      <c r="G25" s="394">
        <v>212.5</v>
      </c>
      <c r="H25" s="394">
        <v>55.15</v>
      </c>
      <c r="I25" s="395">
        <v>267.64999999999998</v>
      </c>
      <c r="J25" s="396">
        <v>7.5099257845929371E-2</v>
      </c>
    </row>
    <row r="26" spans="1:10" ht="59.25" customHeight="1">
      <c r="B26" s="415" t="s">
        <v>123</v>
      </c>
      <c r="C26" s="394">
        <v>12.1</v>
      </c>
      <c r="D26" s="394">
        <v>6.6</v>
      </c>
      <c r="E26" s="395">
        <v>18.7</v>
      </c>
      <c r="F26" s="396">
        <v>1.3011999568586111E-3</v>
      </c>
      <c r="G26" s="394">
        <v>0</v>
      </c>
      <c r="H26" s="394">
        <v>0</v>
      </c>
      <c r="I26" s="395">
        <v>0</v>
      </c>
      <c r="J26" s="396">
        <v>0</v>
      </c>
    </row>
    <row r="27" spans="1:10" ht="39.25" customHeight="1">
      <c r="B27" s="415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1</v>
      </c>
      <c r="H27" s="394">
        <v>0</v>
      </c>
      <c r="I27" s="395">
        <v>1</v>
      </c>
      <c r="J27" s="396">
        <v>2.8058755033039183E-4</v>
      </c>
    </row>
    <row r="28" spans="1:10" ht="31" customHeight="1">
      <c r="B28" s="328" t="s">
        <v>4</v>
      </c>
      <c r="C28" s="394">
        <v>67.650000000000006</v>
      </c>
      <c r="D28" s="394">
        <v>182.75</v>
      </c>
      <c r="E28" s="395">
        <v>250.4</v>
      </c>
      <c r="F28" s="396">
        <v>1.7423554502534556E-2</v>
      </c>
      <c r="G28" s="394"/>
      <c r="H28" s="394"/>
      <c r="I28" s="395"/>
      <c r="J28" s="396"/>
    </row>
    <row r="29" spans="1:10" ht="31" customHeight="1">
      <c r="B29" s="328" t="s">
        <v>5</v>
      </c>
      <c r="C29" s="394">
        <v>674.7</v>
      </c>
      <c r="D29" s="394">
        <v>1592.1</v>
      </c>
      <c r="E29" s="395">
        <v>2266.8000000000002</v>
      </c>
      <c r="F29" s="396">
        <v>0.15773048461000533</v>
      </c>
      <c r="G29" s="394"/>
      <c r="H29" s="394"/>
      <c r="I29" s="395"/>
      <c r="J29" s="396"/>
    </row>
    <row r="30" spans="1:10" s="50" customFormat="1" ht="29.25" customHeight="1">
      <c r="A30" s="397"/>
      <c r="B30" s="350" t="s">
        <v>9</v>
      </c>
      <c r="C30" s="398">
        <v>4662.8999999999996</v>
      </c>
      <c r="D30" s="398">
        <v>9708.4500000000007</v>
      </c>
      <c r="E30" s="398">
        <v>14371.35</v>
      </c>
      <c r="F30" s="399">
        <v>1</v>
      </c>
      <c r="G30" s="398">
        <v>1210.55</v>
      </c>
      <c r="H30" s="398">
        <v>2353.4</v>
      </c>
      <c r="I30" s="398">
        <v>3563.9500000000003</v>
      </c>
      <c r="J30" s="399">
        <v>1</v>
      </c>
    </row>
    <row r="32" spans="1:10"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172</v>
      </c>
      <c r="I48" s="14" t="s">
        <v>172</v>
      </c>
      <c r="J48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90"/>
    <col min="2" max="2" width="23.54296875" style="71" customWidth="1"/>
    <col min="3" max="3" width="11" style="70" customWidth="1"/>
    <col min="4" max="4" width="11.453125" style="70" customWidth="1"/>
    <col min="5" max="5" width="11" style="70" customWidth="1"/>
    <col min="6" max="6" width="10.453125" style="70" customWidth="1"/>
    <col min="7" max="7" width="13.453125" style="70" customWidth="1"/>
    <col min="8" max="8" width="11.453125" style="70" customWidth="1"/>
    <col min="9" max="9" width="10.81640625" style="70" customWidth="1"/>
    <col min="10" max="10" width="10.81640625" style="387" customWidth="1"/>
    <col min="11" max="11" width="17.7265625" customWidth="1"/>
  </cols>
  <sheetData>
    <row r="1" spans="1:11" ht="23.25" customHeight="1">
      <c r="B1" s="693" t="s">
        <v>24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s="53" customFormat="1" ht="24" customHeight="1">
      <c r="A2" s="391"/>
      <c r="B2" s="728" t="s">
        <v>253</v>
      </c>
      <c r="C2" s="728"/>
      <c r="D2" s="735"/>
      <c r="E2" s="735"/>
      <c r="F2" s="735"/>
      <c r="G2" s="735"/>
      <c r="H2" s="735"/>
      <c r="I2" s="735"/>
      <c r="J2" s="735"/>
    </row>
    <row r="3" spans="1:11" s="53" customFormat="1" ht="21.25" customHeight="1">
      <c r="A3" s="391"/>
      <c r="B3" s="713" t="s">
        <v>127</v>
      </c>
      <c r="C3" s="713"/>
      <c r="D3" s="721"/>
      <c r="E3" s="721"/>
      <c r="F3" s="721"/>
      <c r="G3" s="721"/>
      <c r="H3" s="721"/>
      <c r="I3" s="721"/>
      <c r="J3" s="721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31" t="s">
        <v>245</v>
      </c>
      <c r="C5" s="738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7.5" customHeight="1">
      <c r="B8" s="359" t="s">
        <v>288</v>
      </c>
      <c r="C8" s="360">
        <v>125.8</v>
      </c>
      <c r="D8" s="360">
        <v>124.25</v>
      </c>
      <c r="E8" s="360">
        <v>0.55000000000000004</v>
      </c>
      <c r="F8" s="360">
        <v>1</v>
      </c>
      <c r="G8" s="360">
        <v>75</v>
      </c>
      <c r="H8" s="360">
        <v>1.95</v>
      </c>
      <c r="I8" s="360">
        <v>0</v>
      </c>
      <c r="J8" s="371">
        <v>202.75</v>
      </c>
    </row>
    <row r="9" spans="1:11" ht="17.5" customHeight="1">
      <c r="B9" s="363" t="s">
        <v>289</v>
      </c>
      <c r="C9" s="364">
        <v>4</v>
      </c>
      <c r="D9" s="364">
        <v>4</v>
      </c>
      <c r="E9" s="364">
        <v>0</v>
      </c>
      <c r="F9" s="364">
        <v>0</v>
      </c>
      <c r="G9" s="364">
        <v>9</v>
      </c>
      <c r="H9" s="360">
        <v>0</v>
      </c>
      <c r="I9" s="360">
        <v>0</v>
      </c>
      <c r="J9" s="372">
        <v>13</v>
      </c>
    </row>
    <row r="10" spans="1:11" ht="17.5" customHeight="1">
      <c r="B10" s="363" t="s">
        <v>290</v>
      </c>
      <c r="C10" s="364">
        <v>46.35</v>
      </c>
      <c r="D10" s="364">
        <v>44.35</v>
      </c>
      <c r="E10" s="364">
        <v>0</v>
      </c>
      <c r="F10" s="364">
        <v>2</v>
      </c>
      <c r="G10" s="364">
        <v>23.5</v>
      </c>
      <c r="H10" s="360">
        <v>0</v>
      </c>
      <c r="I10" s="360">
        <v>0</v>
      </c>
      <c r="J10" s="372">
        <v>69.849999999999994</v>
      </c>
    </row>
    <row r="11" spans="1:11" ht="17.5" customHeight="1">
      <c r="B11" s="363" t="s">
        <v>291</v>
      </c>
      <c r="C11" s="364">
        <v>158</v>
      </c>
      <c r="D11" s="365">
        <v>124</v>
      </c>
      <c r="E11" s="365">
        <v>4</v>
      </c>
      <c r="F11" s="365">
        <v>30</v>
      </c>
      <c r="G11" s="364">
        <v>31.3</v>
      </c>
      <c r="H11" s="360">
        <v>0</v>
      </c>
      <c r="I11" s="360">
        <v>0</v>
      </c>
      <c r="J11" s="372">
        <v>189.3</v>
      </c>
    </row>
    <row r="12" spans="1:11" ht="17.5" customHeight="1">
      <c r="B12" s="363" t="s">
        <v>292</v>
      </c>
      <c r="C12" s="364">
        <v>3.4</v>
      </c>
      <c r="D12" s="365">
        <v>3.4</v>
      </c>
      <c r="E12" s="365">
        <v>0</v>
      </c>
      <c r="F12" s="365">
        <v>0</v>
      </c>
      <c r="G12" s="364">
        <v>0</v>
      </c>
      <c r="H12" s="360">
        <v>0</v>
      </c>
      <c r="I12" s="360">
        <v>0</v>
      </c>
      <c r="J12" s="372">
        <v>3.4</v>
      </c>
    </row>
    <row r="13" spans="1:11" ht="17.5" customHeight="1">
      <c r="B13" s="363" t="s">
        <v>293</v>
      </c>
      <c r="C13" s="364">
        <v>9</v>
      </c>
      <c r="D13" s="365">
        <v>9</v>
      </c>
      <c r="E13" s="365">
        <v>0</v>
      </c>
      <c r="F13" s="365">
        <v>0</v>
      </c>
      <c r="G13" s="364">
        <v>3</v>
      </c>
      <c r="H13" s="360">
        <v>1</v>
      </c>
      <c r="I13" s="360">
        <v>0</v>
      </c>
      <c r="J13" s="372">
        <v>13</v>
      </c>
    </row>
    <row r="14" spans="1:11" ht="17.5" customHeight="1">
      <c r="B14" s="363" t="s">
        <v>294</v>
      </c>
      <c r="C14" s="364">
        <v>7</v>
      </c>
      <c r="D14" s="365">
        <v>7</v>
      </c>
      <c r="E14" s="365">
        <v>0</v>
      </c>
      <c r="F14" s="365">
        <v>0</v>
      </c>
      <c r="G14" s="364">
        <v>4</v>
      </c>
      <c r="H14" s="360">
        <v>0</v>
      </c>
      <c r="I14" s="360">
        <v>0</v>
      </c>
      <c r="J14" s="372">
        <v>11</v>
      </c>
    </row>
    <row r="15" spans="1:11" ht="17.5" customHeight="1">
      <c r="B15" s="363" t="s">
        <v>295</v>
      </c>
      <c r="C15" s="364">
        <v>27.25</v>
      </c>
      <c r="D15" s="365">
        <v>27.25</v>
      </c>
      <c r="E15" s="365">
        <v>0</v>
      </c>
      <c r="F15" s="365">
        <v>0</v>
      </c>
      <c r="G15" s="364">
        <v>1</v>
      </c>
      <c r="H15" s="360">
        <v>0</v>
      </c>
      <c r="I15" s="360">
        <v>1</v>
      </c>
      <c r="J15" s="372">
        <v>29.25</v>
      </c>
    </row>
    <row r="16" spans="1:11" ht="17.5" customHeight="1">
      <c r="B16" s="363" t="s">
        <v>296</v>
      </c>
      <c r="C16" s="364">
        <v>5</v>
      </c>
      <c r="D16" s="365">
        <v>5</v>
      </c>
      <c r="E16" s="365">
        <v>0</v>
      </c>
      <c r="F16" s="365">
        <v>0</v>
      </c>
      <c r="G16" s="364">
        <v>0</v>
      </c>
      <c r="H16" s="360">
        <v>0</v>
      </c>
      <c r="I16" s="360">
        <v>0</v>
      </c>
      <c r="J16" s="372">
        <v>5</v>
      </c>
    </row>
    <row r="17" spans="1:10" ht="17.5" customHeight="1">
      <c r="B17" s="363" t="s">
        <v>297</v>
      </c>
      <c r="C17" s="364">
        <v>9</v>
      </c>
      <c r="D17" s="365">
        <v>9</v>
      </c>
      <c r="E17" s="365">
        <v>0</v>
      </c>
      <c r="F17" s="365">
        <v>0</v>
      </c>
      <c r="G17" s="364">
        <v>1</v>
      </c>
      <c r="H17" s="360">
        <v>0</v>
      </c>
      <c r="I17" s="360">
        <v>0</v>
      </c>
      <c r="J17" s="372">
        <v>10</v>
      </c>
    </row>
    <row r="18" spans="1:10" ht="17.5" customHeight="1">
      <c r="B18" s="363" t="s">
        <v>298</v>
      </c>
      <c r="C18" s="364">
        <v>11.55</v>
      </c>
      <c r="D18" s="365">
        <v>11.55</v>
      </c>
      <c r="E18" s="365">
        <v>0</v>
      </c>
      <c r="F18" s="365">
        <v>0</v>
      </c>
      <c r="G18" s="364">
        <v>3</v>
      </c>
      <c r="H18" s="360">
        <v>0</v>
      </c>
      <c r="I18" s="360">
        <v>0</v>
      </c>
      <c r="J18" s="372">
        <v>14.55</v>
      </c>
    </row>
    <row r="19" spans="1:10" ht="17.5" customHeight="1">
      <c r="B19" s="363" t="s">
        <v>299</v>
      </c>
      <c r="C19" s="364">
        <v>194</v>
      </c>
      <c r="D19" s="365">
        <v>193</v>
      </c>
      <c r="E19" s="365">
        <v>1</v>
      </c>
      <c r="F19" s="365">
        <v>0</v>
      </c>
      <c r="G19" s="364">
        <v>66.849999999999994</v>
      </c>
      <c r="H19" s="360">
        <v>0</v>
      </c>
      <c r="I19" s="360">
        <v>0</v>
      </c>
      <c r="J19" s="372">
        <v>260.85000000000002</v>
      </c>
    </row>
    <row r="20" spans="1:10" ht="17.5" customHeight="1">
      <c r="B20" s="363" t="s">
        <v>300</v>
      </c>
      <c r="C20" s="364">
        <v>14</v>
      </c>
      <c r="D20" s="365">
        <v>14</v>
      </c>
      <c r="E20" s="365">
        <v>0</v>
      </c>
      <c r="F20" s="365">
        <v>0</v>
      </c>
      <c r="G20" s="364">
        <v>4</v>
      </c>
      <c r="H20" s="360">
        <v>0</v>
      </c>
      <c r="I20" s="360">
        <v>0</v>
      </c>
      <c r="J20" s="372">
        <v>18</v>
      </c>
    </row>
    <row r="21" spans="1:10" ht="17.5" customHeight="1">
      <c r="B21" s="363" t="s">
        <v>301</v>
      </c>
      <c r="C21" s="364">
        <v>24.6</v>
      </c>
      <c r="D21" s="365">
        <v>24.6</v>
      </c>
      <c r="E21" s="365">
        <v>0</v>
      </c>
      <c r="F21" s="365">
        <v>0</v>
      </c>
      <c r="G21" s="364">
        <v>11</v>
      </c>
      <c r="H21" s="360">
        <v>0</v>
      </c>
      <c r="I21" s="360">
        <v>0</v>
      </c>
      <c r="J21" s="372">
        <v>35.6</v>
      </c>
    </row>
    <row r="22" spans="1:10" ht="17.5" customHeight="1">
      <c r="B22" s="363" t="s">
        <v>302</v>
      </c>
      <c r="C22" s="364">
        <v>44.6</v>
      </c>
      <c r="D22" s="365">
        <v>43.6</v>
      </c>
      <c r="E22" s="365">
        <v>0</v>
      </c>
      <c r="F22" s="365">
        <v>1</v>
      </c>
      <c r="G22" s="364">
        <v>27</v>
      </c>
      <c r="H22" s="360">
        <v>0</v>
      </c>
      <c r="I22" s="360">
        <v>0</v>
      </c>
      <c r="J22" s="372">
        <v>71.599999999999994</v>
      </c>
    </row>
    <row r="23" spans="1:10" ht="17.5" customHeight="1">
      <c r="B23" s="363" t="s">
        <v>131</v>
      </c>
      <c r="C23" s="364">
        <v>578.95000000000005</v>
      </c>
      <c r="D23" s="365">
        <v>565.1</v>
      </c>
      <c r="E23" s="365">
        <v>1</v>
      </c>
      <c r="F23" s="365">
        <v>12.85</v>
      </c>
      <c r="G23" s="364">
        <v>197.5</v>
      </c>
      <c r="H23" s="360">
        <v>0</v>
      </c>
      <c r="I23" s="360">
        <v>0</v>
      </c>
      <c r="J23" s="372">
        <v>776.45</v>
      </c>
    </row>
    <row r="24" spans="1:10" ht="17.5" customHeight="1">
      <c r="B24" s="363" t="s">
        <v>303</v>
      </c>
      <c r="C24" s="364">
        <v>8</v>
      </c>
      <c r="D24" s="365">
        <v>8</v>
      </c>
      <c r="E24" s="365">
        <v>0</v>
      </c>
      <c r="F24" s="365">
        <v>0</v>
      </c>
      <c r="G24" s="364">
        <v>2</v>
      </c>
      <c r="H24" s="360">
        <v>0</v>
      </c>
      <c r="I24" s="360">
        <v>0</v>
      </c>
      <c r="J24" s="372">
        <v>10</v>
      </c>
    </row>
    <row r="25" spans="1:10" ht="17.5" customHeight="1">
      <c r="B25" s="363" t="s">
        <v>304</v>
      </c>
      <c r="C25" s="364">
        <v>24.1</v>
      </c>
      <c r="D25" s="365">
        <v>22.1</v>
      </c>
      <c r="E25" s="365">
        <v>0</v>
      </c>
      <c r="F25" s="365">
        <v>2</v>
      </c>
      <c r="G25" s="364">
        <v>3</v>
      </c>
      <c r="H25" s="360">
        <v>0</v>
      </c>
      <c r="I25" s="360">
        <v>0</v>
      </c>
      <c r="J25" s="372">
        <v>27.1</v>
      </c>
    </row>
    <row r="26" spans="1:10" ht="17.5" customHeight="1">
      <c r="B26" s="363" t="s">
        <v>305</v>
      </c>
      <c r="C26" s="364">
        <v>2</v>
      </c>
      <c r="D26" s="365">
        <v>2</v>
      </c>
      <c r="E26" s="365">
        <v>0</v>
      </c>
      <c r="F26" s="365">
        <v>0</v>
      </c>
      <c r="G26" s="364">
        <v>1</v>
      </c>
      <c r="H26" s="360">
        <v>0</v>
      </c>
      <c r="I26" s="360">
        <v>0</v>
      </c>
      <c r="J26" s="372">
        <v>3</v>
      </c>
    </row>
    <row r="27" spans="1:10" ht="17.5" customHeight="1">
      <c r="B27" s="363" t="s">
        <v>306</v>
      </c>
      <c r="C27" s="364">
        <v>1</v>
      </c>
      <c r="D27" s="365">
        <v>1</v>
      </c>
      <c r="E27" s="365">
        <v>0</v>
      </c>
      <c r="F27" s="365">
        <v>0</v>
      </c>
      <c r="G27" s="364">
        <v>1</v>
      </c>
      <c r="H27" s="360">
        <v>0</v>
      </c>
      <c r="I27" s="360">
        <v>0</v>
      </c>
      <c r="J27" s="372">
        <v>2</v>
      </c>
    </row>
    <row r="28" spans="1:10" ht="17.5" customHeight="1">
      <c r="B28" s="363" t="s">
        <v>307</v>
      </c>
      <c r="C28" s="364">
        <v>59.45</v>
      </c>
      <c r="D28" s="365">
        <v>58.45</v>
      </c>
      <c r="E28" s="365">
        <v>0</v>
      </c>
      <c r="F28" s="365">
        <v>1</v>
      </c>
      <c r="G28" s="364">
        <v>38.1</v>
      </c>
      <c r="H28" s="360">
        <v>0</v>
      </c>
      <c r="I28" s="360">
        <v>0</v>
      </c>
      <c r="J28" s="372">
        <v>97.55</v>
      </c>
    </row>
    <row r="29" spans="1:10" ht="17.5" customHeight="1">
      <c r="B29" s="363" t="s">
        <v>308</v>
      </c>
      <c r="C29" s="364">
        <v>236.85</v>
      </c>
      <c r="D29" s="365">
        <v>227.85</v>
      </c>
      <c r="E29" s="365">
        <v>0</v>
      </c>
      <c r="F29" s="365">
        <v>9</v>
      </c>
      <c r="G29" s="364">
        <v>35.75</v>
      </c>
      <c r="H29" s="360">
        <v>0</v>
      </c>
      <c r="I29" s="360">
        <v>20</v>
      </c>
      <c r="J29" s="372">
        <v>292.60000000000002</v>
      </c>
    </row>
    <row r="30" spans="1:10" ht="17.5" customHeight="1">
      <c r="B30" s="363" t="s">
        <v>309</v>
      </c>
      <c r="C30" s="364">
        <v>681.25</v>
      </c>
      <c r="D30" s="365">
        <v>639.54999999999995</v>
      </c>
      <c r="E30" s="365">
        <v>11.45</v>
      </c>
      <c r="F30" s="365">
        <v>30.25</v>
      </c>
      <c r="G30" s="364">
        <v>141.1</v>
      </c>
      <c r="H30" s="360">
        <v>32.4</v>
      </c>
      <c r="I30" s="360">
        <v>0</v>
      </c>
      <c r="J30" s="372">
        <v>854.75</v>
      </c>
    </row>
    <row r="31" spans="1:10" s="416" customFormat="1" ht="17.5" customHeight="1">
      <c r="A31" s="390"/>
      <c r="B31" s="359" t="s">
        <v>310</v>
      </c>
      <c r="C31" s="360">
        <v>24.55</v>
      </c>
      <c r="D31" s="361">
        <v>24.55</v>
      </c>
      <c r="E31" s="361">
        <v>0</v>
      </c>
      <c r="F31" s="361">
        <v>0</v>
      </c>
      <c r="G31" s="360">
        <v>9</v>
      </c>
      <c r="H31" s="360">
        <v>0</v>
      </c>
      <c r="I31" s="360">
        <v>2</v>
      </c>
      <c r="J31" s="371">
        <v>35.549999999999997</v>
      </c>
    </row>
    <row r="32" spans="1:10" s="416" customFormat="1" ht="17.5" customHeight="1">
      <c r="A32" s="390"/>
      <c r="B32" s="359" t="s">
        <v>129</v>
      </c>
      <c r="C32" s="360">
        <v>2350.85</v>
      </c>
      <c r="D32" s="361">
        <v>1715.6</v>
      </c>
      <c r="E32" s="361">
        <v>49.65</v>
      </c>
      <c r="F32" s="361">
        <v>585.6</v>
      </c>
      <c r="G32" s="360">
        <v>513.45000000000005</v>
      </c>
      <c r="H32" s="360">
        <v>2</v>
      </c>
      <c r="I32" s="360">
        <v>2</v>
      </c>
      <c r="J32" s="371">
        <v>2868.3</v>
      </c>
    </row>
    <row r="33" spans="1:10" s="416" customFormat="1" ht="17.5" customHeight="1">
      <c r="A33" s="390"/>
      <c r="B33" s="359" t="s">
        <v>311</v>
      </c>
      <c r="C33" s="360">
        <v>12.35</v>
      </c>
      <c r="D33" s="361">
        <v>12.35</v>
      </c>
      <c r="E33" s="361">
        <v>0</v>
      </c>
      <c r="F33" s="361">
        <v>0</v>
      </c>
      <c r="G33" s="360">
        <v>9</v>
      </c>
      <c r="H33" s="360">
        <v>0</v>
      </c>
      <c r="I33" s="360">
        <v>0</v>
      </c>
      <c r="J33" s="371">
        <v>21.35</v>
      </c>
    </row>
    <row r="34" spans="1:10" ht="30.75" customHeight="1">
      <c r="B34" s="367" t="s">
        <v>128</v>
      </c>
      <c r="C34" s="67">
        <v>4662.8999999999996</v>
      </c>
      <c r="D34" s="368">
        <v>3920.55</v>
      </c>
      <c r="E34" s="368">
        <v>67.650000000000006</v>
      </c>
      <c r="F34" s="368">
        <v>674.7</v>
      </c>
      <c r="G34" s="67">
        <v>1210.55</v>
      </c>
      <c r="H34" s="67">
        <v>37.35</v>
      </c>
      <c r="I34" s="67">
        <v>25</v>
      </c>
      <c r="J34" s="67">
        <v>5935.8</v>
      </c>
    </row>
    <row r="35" spans="1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1:10" ht="17.5" customHeight="1">
      <c r="B36" s="359" t="s">
        <v>178</v>
      </c>
      <c r="C36" s="360">
        <v>1480</v>
      </c>
      <c r="D36" s="361">
        <v>1311.25</v>
      </c>
      <c r="E36" s="361">
        <v>4.3</v>
      </c>
      <c r="F36" s="361">
        <v>164.45</v>
      </c>
      <c r="G36" s="360">
        <v>320.89999999999998</v>
      </c>
      <c r="H36" s="360">
        <v>0</v>
      </c>
      <c r="I36" s="360">
        <v>0</v>
      </c>
      <c r="J36" s="371">
        <v>1800.9</v>
      </c>
    </row>
    <row r="37" spans="1:10" ht="17.5" customHeight="1">
      <c r="B37" s="363" t="s">
        <v>177</v>
      </c>
      <c r="C37" s="364">
        <v>1118.3</v>
      </c>
      <c r="D37" s="365">
        <v>903.2</v>
      </c>
      <c r="E37" s="365">
        <v>3</v>
      </c>
      <c r="F37" s="365">
        <v>212.1</v>
      </c>
      <c r="G37" s="364">
        <v>165.25</v>
      </c>
      <c r="H37" s="364">
        <v>0</v>
      </c>
      <c r="I37" s="364">
        <v>0</v>
      </c>
      <c r="J37" s="372">
        <v>1283.55</v>
      </c>
    </row>
    <row r="38" spans="1:10" ht="17.5" customHeight="1">
      <c r="B38" s="363" t="s">
        <v>606</v>
      </c>
      <c r="C38" s="364">
        <v>864.45</v>
      </c>
      <c r="D38" s="365">
        <v>465.85</v>
      </c>
      <c r="E38" s="365">
        <v>28.95</v>
      </c>
      <c r="F38" s="365">
        <v>369.65</v>
      </c>
      <c r="G38" s="364">
        <v>102.05000000000001</v>
      </c>
      <c r="H38" s="364">
        <v>0</v>
      </c>
      <c r="I38" s="364">
        <v>0</v>
      </c>
      <c r="J38" s="372">
        <v>966.5</v>
      </c>
    </row>
    <row r="39" spans="1:10" ht="17.5" customHeight="1">
      <c r="B39" s="363" t="s">
        <v>130</v>
      </c>
      <c r="C39" s="364">
        <v>736.59999999999991</v>
      </c>
      <c r="D39" s="365">
        <v>629</v>
      </c>
      <c r="E39" s="365">
        <v>40.049999999999997</v>
      </c>
      <c r="F39" s="365">
        <v>67.55</v>
      </c>
      <c r="G39" s="364">
        <v>109.9</v>
      </c>
      <c r="H39" s="364">
        <v>2.35</v>
      </c>
      <c r="I39" s="364">
        <v>0</v>
      </c>
      <c r="J39" s="372">
        <v>848.85</v>
      </c>
    </row>
    <row r="40" spans="1:10" ht="17.5" customHeight="1">
      <c r="B40" s="363" t="s">
        <v>176</v>
      </c>
      <c r="C40" s="364">
        <v>227.4</v>
      </c>
      <c r="D40" s="365">
        <v>227.4</v>
      </c>
      <c r="E40" s="365">
        <v>0</v>
      </c>
      <c r="F40" s="365">
        <v>0</v>
      </c>
      <c r="G40" s="364">
        <v>550.1</v>
      </c>
      <c r="H40" s="364">
        <v>0</v>
      </c>
      <c r="I40" s="364">
        <v>0</v>
      </c>
      <c r="J40" s="372">
        <v>777.5</v>
      </c>
    </row>
    <row r="41" spans="1:10" ht="17.5" customHeight="1">
      <c r="B41" s="363" t="s">
        <v>609</v>
      </c>
      <c r="C41" s="364">
        <v>601.80000000000007</v>
      </c>
      <c r="D41" s="365">
        <v>536.70000000000005</v>
      </c>
      <c r="E41" s="365">
        <v>9</v>
      </c>
      <c r="F41" s="365">
        <v>56.1</v>
      </c>
      <c r="G41" s="364">
        <v>130.65</v>
      </c>
      <c r="H41" s="364">
        <v>0</v>
      </c>
      <c r="I41" s="364">
        <v>0</v>
      </c>
      <c r="J41" s="372">
        <v>732.45</v>
      </c>
    </row>
    <row r="42" spans="1:10" ht="17.5" customHeight="1">
      <c r="B42" s="363" t="s">
        <v>610</v>
      </c>
      <c r="C42" s="364">
        <v>529.95000000000005</v>
      </c>
      <c r="D42" s="365">
        <v>447.35</v>
      </c>
      <c r="E42" s="365">
        <v>1.8</v>
      </c>
      <c r="F42" s="365">
        <v>80.8</v>
      </c>
      <c r="G42" s="364">
        <v>83.9</v>
      </c>
      <c r="H42" s="364">
        <v>0.45</v>
      </c>
      <c r="I42" s="364">
        <v>1</v>
      </c>
      <c r="J42" s="372">
        <v>615.29999999999995</v>
      </c>
    </row>
    <row r="43" spans="1:10" ht="17.5" customHeight="1">
      <c r="B43" s="363" t="s">
        <v>604</v>
      </c>
      <c r="C43" s="364">
        <v>446</v>
      </c>
      <c r="D43" s="365">
        <v>372.55</v>
      </c>
      <c r="E43" s="365">
        <v>55.45</v>
      </c>
      <c r="F43" s="365">
        <v>18</v>
      </c>
      <c r="G43" s="364">
        <v>25.85</v>
      </c>
      <c r="H43" s="364">
        <v>37.4</v>
      </c>
      <c r="I43" s="364">
        <v>0</v>
      </c>
      <c r="J43" s="372">
        <v>509.25</v>
      </c>
    </row>
    <row r="44" spans="1:10" ht="17.5" customHeight="1">
      <c r="B44" s="363" t="s">
        <v>611</v>
      </c>
      <c r="C44" s="364">
        <v>393.70000000000005</v>
      </c>
      <c r="D44" s="365">
        <v>345.35</v>
      </c>
      <c r="E44" s="365">
        <v>0</v>
      </c>
      <c r="F44" s="365">
        <v>48.35</v>
      </c>
      <c r="G44" s="364">
        <v>78.400000000000006</v>
      </c>
      <c r="H44" s="364">
        <v>0</v>
      </c>
      <c r="I44" s="364">
        <v>0</v>
      </c>
      <c r="J44" s="372">
        <v>472.1</v>
      </c>
    </row>
    <row r="45" spans="1:10" ht="17.5" customHeight="1">
      <c r="B45" s="363" t="s">
        <v>582</v>
      </c>
      <c r="C45" s="364">
        <v>362</v>
      </c>
      <c r="D45" s="365">
        <v>273.7</v>
      </c>
      <c r="E45" s="365">
        <v>1</v>
      </c>
      <c r="F45" s="365">
        <v>87.3</v>
      </c>
      <c r="G45" s="364">
        <v>78.45</v>
      </c>
      <c r="H45" s="364">
        <v>0</v>
      </c>
      <c r="I45" s="364">
        <v>1</v>
      </c>
      <c r="J45" s="372">
        <v>441.45</v>
      </c>
    </row>
    <row r="46" spans="1:10" ht="17.5" customHeight="1">
      <c r="B46" s="363" t="s">
        <v>586</v>
      </c>
      <c r="C46" s="364">
        <v>2948.25</v>
      </c>
      <c r="D46" s="365">
        <v>2421.25</v>
      </c>
      <c r="E46" s="365">
        <v>39.200000000000003</v>
      </c>
      <c r="F46" s="365">
        <v>487.8</v>
      </c>
      <c r="G46" s="364">
        <v>707.95</v>
      </c>
      <c r="H46" s="364">
        <v>90.95</v>
      </c>
      <c r="I46" s="364">
        <v>1</v>
      </c>
      <c r="J46" s="372">
        <v>3748.15</v>
      </c>
    </row>
    <row r="47" spans="1:10" ht="29.15" customHeight="1">
      <c r="B47" s="367" t="s">
        <v>255</v>
      </c>
      <c r="C47" s="67">
        <v>9708.4500000000007</v>
      </c>
      <c r="D47" s="368">
        <v>7933.6</v>
      </c>
      <c r="E47" s="368">
        <v>182.75</v>
      </c>
      <c r="F47" s="368">
        <v>1592.1</v>
      </c>
      <c r="G47" s="67">
        <v>2353.4</v>
      </c>
      <c r="H47" s="67">
        <v>131.15</v>
      </c>
      <c r="I47" s="67">
        <v>3</v>
      </c>
      <c r="J47" s="67">
        <v>12196</v>
      </c>
    </row>
    <row r="48" spans="1:10" ht="13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30" customHeight="1">
      <c r="B49" s="374" t="s">
        <v>133</v>
      </c>
      <c r="C49" s="69">
        <v>14371.35</v>
      </c>
      <c r="D49" s="417">
        <v>11854.15</v>
      </c>
      <c r="E49" s="417">
        <v>250.4</v>
      </c>
      <c r="F49" s="417">
        <v>2266.8000000000002</v>
      </c>
      <c r="G49" s="69">
        <v>3563.9500000000003</v>
      </c>
      <c r="H49" s="69">
        <v>168.5</v>
      </c>
      <c r="I49" s="69">
        <v>28</v>
      </c>
      <c r="J49" s="69">
        <v>18131.8</v>
      </c>
    </row>
    <row r="50" spans="1:11" ht="13">
      <c r="B50" s="740"/>
      <c r="C50" s="740"/>
      <c r="D50" s="740"/>
      <c r="E50" s="740"/>
      <c r="F50" s="740"/>
      <c r="G50" s="740"/>
      <c r="H50" s="740"/>
      <c r="I50" s="740"/>
      <c r="J50" s="740"/>
    </row>
    <row r="51" spans="1:11" s="387" customFormat="1">
      <c r="A51" s="390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87" customFormat="1">
      <c r="A52" s="390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87" customFormat="1">
      <c r="A53" s="390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87" customFormat="1">
      <c r="A54" s="390"/>
      <c r="B54" s="14"/>
      <c r="K54"/>
    </row>
    <row r="55" spans="1:11" s="387" customFormat="1">
      <c r="A55" s="390"/>
      <c r="B55" s="14"/>
      <c r="C55" s="70"/>
      <c r="D55" s="70"/>
      <c r="E55" s="70"/>
      <c r="F55" s="70"/>
      <c r="G55" s="70"/>
      <c r="H55" s="70"/>
      <c r="I55" s="70"/>
      <c r="K55"/>
    </row>
    <row r="56" spans="1:11" s="387" customFormat="1">
      <c r="A56" s="390"/>
      <c r="B56" s="14"/>
      <c r="C56" s="70"/>
      <c r="D56" s="70"/>
      <c r="E56" s="70"/>
      <c r="F56" s="70"/>
      <c r="G56" s="70"/>
      <c r="H56" s="70"/>
      <c r="I56" s="70"/>
      <c r="K56"/>
    </row>
    <row r="57" spans="1:11" s="387" customFormat="1">
      <c r="A57" s="390"/>
      <c r="B57" s="14"/>
      <c r="C57" s="70"/>
      <c r="D57" s="70"/>
      <c r="E57" s="70"/>
      <c r="F57" s="70"/>
      <c r="G57" s="70"/>
      <c r="H57" s="70"/>
      <c r="I57" s="70"/>
      <c r="K57"/>
    </row>
    <row r="58" spans="1:11" s="387" customFormat="1">
      <c r="A58" s="390"/>
      <c r="B58" s="14"/>
      <c r="C58" s="70"/>
      <c r="D58" s="70"/>
      <c r="E58" s="70"/>
      <c r="F58" s="70"/>
      <c r="G58" s="70"/>
      <c r="H58" s="70"/>
      <c r="I58" s="70"/>
      <c r="K58"/>
    </row>
    <row r="59" spans="1:11" s="387" customFormat="1">
      <c r="A59" s="390"/>
      <c r="B59" s="14"/>
      <c r="C59" s="70"/>
      <c r="D59" s="70"/>
      <c r="E59" s="70"/>
      <c r="F59" s="70"/>
      <c r="G59" s="70"/>
      <c r="H59" s="70"/>
      <c r="I59" s="70"/>
      <c r="K59"/>
    </row>
    <row r="60" spans="1:11" s="387" customFormat="1">
      <c r="A60" s="390"/>
      <c r="B60" s="14"/>
      <c r="C60" s="70"/>
      <c r="D60" s="70"/>
      <c r="E60" s="70"/>
      <c r="F60" s="70"/>
      <c r="G60" s="70"/>
      <c r="H60" s="70"/>
      <c r="I60" s="70"/>
      <c r="K60"/>
    </row>
    <row r="61" spans="1:11" s="387" customFormat="1">
      <c r="A61" s="390"/>
      <c r="B61" s="14"/>
      <c r="C61" s="70"/>
      <c r="D61" s="70"/>
      <c r="E61" s="70"/>
      <c r="F61" s="70"/>
      <c r="G61" s="70"/>
      <c r="H61" s="70"/>
      <c r="I61" s="70"/>
      <c r="K61"/>
    </row>
    <row r="62" spans="1:11" s="387" customFormat="1">
      <c r="A62" s="390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0"/>
      <c r="B63" s="14"/>
      <c r="J63" s="387"/>
      <c r="K63"/>
    </row>
    <row r="64" spans="1:11" s="70" customFormat="1">
      <c r="A64" s="390"/>
      <c r="B64" s="14"/>
      <c r="J64" s="387"/>
      <c r="K64"/>
    </row>
    <row r="65" spans="1:11" s="70" customFormat="1">
      <c r="A65" s="390"/>
      <c r="B65" s="14"/>
      <c r="J65" s="387"/>
      <c r="K65"/>
    </row>
    <row r="66" spans="1:11" s="70" customFormat="1">
      <c r="A66" s="390"/>
      <c r="B66" s="14"/>
      <c r="J66" s="387"/>
      <c r="K66"/>
    </row>
    <row r="67" spans="1:11" s="70" customFormat="1">
      <c r="A67" s="390"/>
      <c r="B67" s="14"/>
      <c r="J67" s="387"/>
      <c r="K67"/>
    </row>
    <row r="68" spans="1:11" s="70" customFormat="1">
      <c r="A68" s="390"/>
      <c r="B68" s="14"/>
      <c r="J68" s="387"/>
      <c r="K68"/>
    </row>
    <row r="69" spans="1:11" s="70" customFormat="1">
      <c r="A69" s="390"/>
      <c r="B69" s="14"/>
      <c r="J69" s="387"/>
      <c r="K69"/>
    </row>
    <row r="70" spans="1:11" s="70" customFormat="1">
      <c r="A70" s="390"/>
      <c r="B70" s="14"/>
      <c r="J70" s="387"/>
      <c r="K70"/>
    </row>
    <row r="71" spans="1:11" s="70" customFormat="1">
      <c r="A71" s="390"/>
      <c r="B71" s="14"/>
      <c r="J71" s="387"/>
      <c r="K71"/>
    </row>
    <row r="72" spans="1:11" s="70" customFormat="1">
      <c r="A72" s="390"/>
      <c r="B72" s="14"/>
      <c r="J72" s="387"/>
      <c r="K72"/>
    </row>
    <row r="73" spans="1:11" s="70" customFormat="1">
      <c r="A73" s="390"/>
      <c r="B73" s="14"/>
      <c r="J73" s="387"/>
      <c r="K73"/>
    </row>
    <row r="74" spans="1:11" s="70" customFormat="1">
      <c r="A74" s="390"/>
      <c r="B74" s="14"/>
      <c r="J74" s="387"/>
      <c r="K74"/>
    </row>
    <row r="75" spans="1:11" s="70" customFormat="1">
      <c r="A75" s="390"/>
      <c r="B75" s="14"/>
      <c r="J75" s="387"/>
      <c r="K75"/>
    </row>
    <row r="76" spans="1:11" s="70" customFormat="1">
      <c r="A76" s="390"/>
      <c r="B76" s="14"/>
      <c r="J76" s="387"/>
      <c r="K76"/>
    </row>
    <row r="77" spans="1:11" s="70" customFormat="1">
      <c r="A77" s="390"/>
      <c r="B77" s="14"/>
      <c r="J77" s="387"/>
      <c r="K77"/>
    </row>
    <row r="78" spans="1:11" s="70" customFormat="1">
      <c r="A78" s="390"/>
      <c r="B78" s="14"/>
      <c r="J78" s="387"/>
      <c r="K78"/>
    </row>
    <row r="79" spans="1:11" s="70" customFormat="1">
      <c r="A79" s="390"/>
      <c r="B79" s="14"/>
      <c r="J79" s="387"/>
      <c r="K79"/>
    </row>
    <row r="80" spans="1:11" s="70" customFormat="1">
      <c r="A80" s="390"/>
      <c r="B80" s="14"/>
      <c r="J80" s="387"/>
      <c r="K80"/>
    </row>
    <row r="81" spans="1:11" s="70" customFormat="1">
      <c r="A81" s="390"/>
      <c r="B81" s="14"/>
      <c r="J81" s="387"/>
      <c r="K81"/>
    </row>
    <row r="82" spans="1:11" s="70" customFormat="1">
      <c r="A82" s="390"/>
      <c r="B82" s="14"/>
      <c r="J82" s="387"/>
      <c r="K82"/>
    </row>
    <row r="83" spans="1:11" s="70" customFormat="1">
      <c r="A83" s="390"/>
      <c r="B83" s="14"/>
      <c r="J83" s="387"/>
      <c r="K83"/>
    </row>
    <row r="84" spans="1:11" s="70" customFormat="1">
      <c r="A84" s="390"/>
      <c r="B84" s="14"/>
      <c r="J84" s="387"/>
      <c r="K84"/>
    </row>
    <row r="85" spans="1:11" s="70" customFormat="1">
      <c r="A85" s="390"/>
      <c r="B85" s="14"/>
      <c r="J85" s="387"/>
      <c r="K85"/>
    </row>
    <row r="86" spans="1:11" s="70" customFormat="1">
      <c r="A86" s="390"/>
      <c r="B86" s="14"/>
      <c r="J86" s="387"/>
      <c r="K86"/>
    </row>
    <row r="87" spans="1:11" s="70" customFormat="1">
      <c r="A87" s="390"/>
      <c r="B87" s="14"/>
      <c r="J87" s="387"/>
      <c r="K87"/>
    </row>
    <row r="88" spans="1:11" s="70" customFormat="1">
      <c r="A88" s="390"/>
      <c r="B88" s="14"/>
      <c r="J88" s="387"/>
      <c r="K88"/>
    </row>
    <row r="89" spans="1:11" s="70" customFormat="1">
      <c r="A89" s="390"/>
      <c r="B89" s="14"/>
      <c r="J89" s="387"/>
      <c r="K89"/>
    </row>
    <row r="90" spans="1:11" s="70" customFormat="1">
      <c r="A90" s="390"/>
      <c r="B90" s="14"/>
      <c r="J90" s="387"/>
      <c r="K90"/>
    </row>
    <row r="91" spans="1:11" s="70" customFormat="1">
      <c r="A91" s="390"/>
      <c r="B91" s="14"/>
      <c r="J91" s="387"/>
      <c r="K91"/>
    </row>
    <row r="92" spans="1:11" s="70" customFormat="1">
      <c r="A92" s="390"/>
      <c r="B92" s="14"/>
      <c r="J92" s="387"/>
      <c r="K92"/>
    </row>
    <row r="93" spans="1:11" s="70" customFormat="1">
      <c r="A93" s="390"/>
      <c r="B93" s="14"/>
      <c r="J93" s="387"/>
      <c r="K93"/>
    </row>
    <row r="94" spans="1:11" s="70" customFormat="1">
      <c r="A94" s="390"/>
      <c r="B94" s="14"/>
      <c r="J94" s="387"/>
      <c r="K94"/>
    </row>
    <row r="95" spans="1:11" s="70" customFormat="1">
      <c r="A95" s="390"/>
      <c r="B95" s="14"/>
      <c r="J95" s="387"/>
      <c r="K95"/>
    </row>
    <row r="96" spans="1:11" s="70" customFormat="1">
      <c r="A96" s="390"/>
      <c r="B96" s="14"/>
      <c r="J96" s="387"/>
      <c r="K96"/>
    </row>
    <row r="97" spans="1:11" s="70" customFormat="1">
      <c r="A97" s="390"/>
      <c r="B97" s="14"/>
      <c r="J97" s="387"/>
      <c r="K97"/>
    </row>
    <row r="98" spans="1:11" s="70" customFormat="1">
      <c r="A98" s="390"/>
      <c r="B98" s="14"/>
      <c r="J98" s="387"/>
      <c r="K98"/>
    </row>
    <row r="99" spans="1:11" s="70" customFormat="1">
      <c r="A99" s="390"/>
      <c r="B99" s="14"/>
      <c r="J99" s="387"/>
      <c r="K99"/>
    </row>
    <row r="100" spans="1:11" s="70" customFormat="1">
      <c r="A100" s="390"/>
      <c r="B100" s="14"/>
      <c r="J100" s="387"/>
      <c r="K100"/>
    </row>
    <row r="101" spans="1:11" s="70" customFormat="1">
      <c r="A101" s="390"/>
      <c r="B101" s="14"/>
      <c r="J101" s="387"/>
      <c r="K101"/>
    </row>
    <row r="102" spans="1:11" s="70" customFormat="1">
      <c r="A102" s="390"/>
      <c r="B102" s="14"/>
      <c r="J102" s="387"/>
      <c r="K102"/>
    </row>
    <row r="103" spans="1:11" s="70" customFormat="1">
      <c r="A103" s="390"/>
      <c r="B103" s="14"/>
      <c r="J103" s="387"/>
      <c r="K103"/>
    </row>
    <row r="104" spans="1:11" s="70" customFormat="1">
      <c r="A104" s="390"/>
      <c r="B104" s="14"/>
      <c r="J104" s="387"/>
      <c r="K104"/>
    </row>
    <row r="105" spans="1:11" s="70" customFormat="1">
      <c r="A105" s="390"/>
      <c r="B105" s="14"/>
      <c r="J105" s="387"/>
      <c r="K105"/>
    </row>
    <row r="106" spans="1:11" s="70" customFormat="1">
      <c r="A106" s="390"/>
      <c r="B106" s="14"/>
      <c r="J106" s="387"/>
      <c r="K106"/>
    </row>
    <row r="107" spans="1:11" s="70" customFormat="1">
      <c r="A107" s="390"/>
      <c r="B107" s="14"/>
      <c r="J107" s="387"/>
      <c r="K107"/>
    </row>
    <row r="108" spans="1:11" s="70" customFormat="1">
      <c r="A108" s="390"/>
      <c r="B108" s="14"/>
      <c r="J108" s="387"/>
      <c r="K108"/>
    </row>
    <row r="109" spans="1:11" s="70" customFormat="1">
      <c r="A109" s="390"/>
      <c r="B109" s="14"/>
      <c r="J109" s="387"/>
      <c r="K109"/>
    </row>
    <row r="110" spans="1:11" s="70" customFormat="1">
      <c r="A110" s="390"/>
      <c r="B110" s="14"/>
      <c r="J110" s="387"/>
      <c r="K110"/>
    </row>
    <row r="111" spans="1:11" s="70" customFormat="1">
      <c r="A111" s="390"/>
      <c r="B111" s="14"/>
      <c r="J111" s="387"/>
      <c r="K111"/>
    </row>
    <row r="112" spans="1:11" s="70" customFormat="1">
      <c r="A112" s="390"/>
      <c r="B112" s="14"/>
      <c r="J112" s="387"/>
      <c r="K112"/>
    </row>
    <row r="113" spans="1:11" s="70" customFormat="1">
      <c r="A113" s="390"/>
      <c r="B113" s="14"/>
      <c r="J113" s="387"/>
      <c r="K113"/>
    </row>
    <row r="114" spans="1:11" s="70" customFormat="1">
      <c r="A114" s="390"/>
      <c r="B114" s="14"/>
      <c r="J114" s="387"/>
      <c r="K114"/>
    </row>
    <row r="115" spans="1:11" s="70" customFormat="1">
      <c r="A115" s="390"/>
      <c r="B115" s="14"/>
      <c r="J115" s="387"/>
      <c r="K115"/>
    </row>
    <row r="116" spans="1:11" s="70" customFormat="1">
      <c r="A116" s="390"/>
      <c r="B116" s="14"/>
      <c r="J116" s="387"/>
      <c r="K116"/>
    </row>
    <row r="117" spans="1:11" s="70" customFormat="1">
      <c r="A117" s="390"/>
      <c r="B117" s="14"/>
      <c r="J117" s="387"/>
      <c r="K117"/>
    </row>
    <row r="118" spans="1:11" s="70" customFormat="1">
      <c r="A118" s="390"/>
      <c r="B118" s="14"/>
      <c r="J118" s="387"/>
      <c r="K118"/>
    </row>
    <row r="119" spans="1:11" s="70" customFormat="1">
      <c r="A119" s="390"/>
      <c r="B119" s="14"/>
      <c r="J119" s="387"/>
      <c r="K119"/>
    </row>
    <row r="120" spans="1:11" s="70" customFormat="1">
      <c r="A120" s="390"/>
      <c r="B120" s="14"/>
      <c r="J120" s="387"/>
      <c r="K120"/>
    </row>
    <row r="121" spans="1:11" s="70" customFormat="1">
      <c r="A121" s="390"/>
      <c r="B121" s="14"/>
      <c r="J121" s="387"/>
      <c r="K121"/>
    </row>
    <row r="122" spans="1:11" s="70" customFormat="1">
      <c r="A122" s="390"/>
      <c r="B122" s="14"/>
      <c r="J122" s="387"/>
      <c r="K122"/>
    </row>
    <row r="123" spans="1:11" s="70" customFormat="1">
      <c r="A123" s="390"/>
      <c r="B123" s="14"/>
      <c r="J123" s="387"/>
      <c r="K123"/>
    </row>
    <row r="124" spans="1:11" s="70" customFormat="1">
      <c r="A124" s="390"/>
      <c r="B124" s="14"/>
      <c r="J124" s="387"/>
      <c r="K124"/>
    </row>
    <row r="125" spans="1:11" s="70" customFormat="1">
      <c r="A125" s="390"/>
      <c r="B125" s="14"/>
      <c r="J125" s="387"/>
      <c r="K125"/>
    </row>
    <row r="126" spans="1:11" s="70" customFormat="1">
      <c r="A126" s="390"/>
      <c r="B126" s="14"/>
      <c r="J126" s="387"/>
      <c r="K126"/>
    </row>
    <row r="127" spans="1:11" s="70" customFormat="1">
      <c r="A127" s="390"/>
      <c r="B127" s="14"/>
      <c r="J127" s="387"/>
      <c r="K127"/>
    </row>
    <row r="128" spans="1:11" s="70" customFormat="1">
      <c r="A128" s="390"/>
      <c r="B128" s="14"/>
      <c r="J128" s="387"/>
      <c r="K128"/>
    </row>
    <row r="129" spans="1:11" s="70" customFormat="1">
      <c r="A129" s="390"/>
      <c r="B129" s="14"/>
      <c r="J129" s="387"/>
      <c r="K129"/>
    </row>
    <row r="130" spans="1:11" s="70" customFormat="1">
      <c r="A130" s="390"/>
      <c r="B130" s="14"/>
      <c r="J130" s="387"/>
      <c r="K130"/>
    </row>
    <row r="131" spans="1:11" s="70" customFormat="1">
      <c r="A131" s="390"/>
      <c r="B131" s="14"/>
      <c r="J131" s="387"/>
      <c r="K131"/>
    </row>
    <row r="132" spans="1:11" s="70" customFormat="1">
      <c r="A132" s="390"/>
      <c r="B132" s="14"/>
      <c r="J132" s="387"/>
      <c r="K132"/>
    </row>
    <row r="133" spans="1:11" s="70" customFormat="1">
      <c r="A133" s="390"/>
      <c r="B133" s="14"/>
      <c r="J133" s="387"/>
      <c r="K133"/>
    </row>
    <row r="134" spans="1:11" s="70" customFormat="1">
      <c r="A134" s="390"/>
      <c r="B134" s="14"/>
      <c r="J134" s="387"/>
      <c r="K134"/>
    </row>
    <row r="135" spans="1:11" s="70" customFormat="1">
      <c r="A135" s="390"/>
      <c r="B135" s="14"/>
      <c r="J135" s="387"/>
      <c r="K135"/>
    </row>
    <row r="136" spans="1:11" s="70" customFormat="1">
      <c r="A136" s="390"/>
      <c r="B136" s="14"/>
      <c r="J136" s="387"/>
      <c r="K136"/>
    </row>
    <row r="137" spans="1:11" s="70" customFormat="1">
      <c r="A137" s="390"/>
      <c r="B137" s="14"/>
      <c r="J137" s="387"/>
      <c r="K137"/>
    </row>
    <row r="138" spans="1:11" s="70" customFormat="1">
      <c r="A138" s="390"/>
      <c r="B138" s="14"/>
      <c r="J138" s="387"/>
      <c r="K138"/>
    </row>
    <row r="139" spans="1:11" s="70" customFormat="1">
      <c r="A139" s="390"/>
      <c r="B139" s="14"/>
      <c r="J139" s="387"/>
      <c r="K139"/>
    </row>
    <row r="140" spans="1:11" s="70" customFormat="1">
      <c r="A140" s="390"/>
      <c r="B140" s="14"/>
      <c r="J140" s="387"/>
      <c r="K140"/>
    </row>
    <row r="141" spans="1:11" s="70" customFormat="1">
      <c r="A141" s="390"/>
      <c r="B141" s="14"/>
      <c r="J141" s="387"/>
      <c r="K141"/>
    </row>
    <row r="142" spans="1:11" s="70" customFormat="1">
      <c r="A142" s="390"/>
      <c r="B142" s="14"/>
      <c r="J142" s="387"/>
      <c r="K142"/>
    </row>
    <row r="143" spans="1:11" s="70" customFormat="1">
      <c r="A143" s="390"/>
      <c r="B143" s="14"/>
      <c r="J143" s="387"/>
      <c r="K143"/>
    </row>
    <row r="144" spans="1:11" s="70" customFormat="1">
      <c r="A144" s="390"/>
      <c r="B144" s="14"/>
      <c r="J144" s="387"/>
      <c r="K144"/>
    </row>
    <row r="145" spans="1:11" s="70" customFormat="1">
      <c r="A145" s="390"/>
      <c r="B145" s="14"/>
      <c r="J145" s="387"/>
      <c r="K145"/>
    </row>
    <row r="146" spans="1:11" s="70" customFormat="1">
      <c r="A146" s="390"/>
      <c r="B146" s="14"/>
      <c r="J146" s="387"/>
      <c r="K146"/>
    </row>
    <row r="147" spans="1:11" s="70" customFormat="1">
      <c r="A147" s="390"/>
      <c r="B147" s="14"/>
      <c r="J147" s="387"/>
      <c r="K147"/>
    </row>
    <row r="148" spans="1:11" s="70" customFormat="1">
      <c r="A148" s="390"/>
      <c r="B148" s="14"/>
      <c r="J148" s="387"/>
      <c r="K148"/>
    </row>
    <row r="149" spans="1:11" s="70" customFormat="1">
      <c r="A149" s="390"/>
      <c r="B149" s="14"/>
      <c r="J149" s="387"/>
      <c r="K149"/>
    </row>
    <row r="150" spans="1:11" s="70" customFormat="1">
      <c r="A150" s="390"/>
      <c r="B150" s="14"/>
      <c r="J150" s="387"/>
      <c r="K150"/>
    </row>
    <row r="151" spans="1:11" s="70" customFormat="1">
      <c r="A151" s="390"/>
      <c r="B151" s="14"/>
      <c r="J151" s="387"/>
      <c r="K151"/>
    </row>
    <row r="152" spans="1:11" s="70" customFormat="1">
      <c r="A152" s="390"/>
      <c r="B152" s="14"/>
      <c r="J152" s="387"/>
      <c r="K152"/>
    </row>
    <row r="153" spans="1:11" s="70" customFormat="1">
      <c r="A153" s="390"/>
      <c r="B153" s="14"/>
      <c r="J153" s="387"/>
      <c r="K153"/>
    </row>
    <row r="154" spans="1:11" s="70" customFormat="1">
      <c r="A154" s="390"/>
      <c r="B154" s="14"/>
      <c r="J154" s="387"/>
      <c r="K154"/>
    </row>
    <row r="155" spans="1:11" s="70" customFormat="1">
      <c r="A155" s="390"/>
      <c r="B155" s="14"/>
      <c r="J155" s="387"/>
      <c r="K155"/>
    </row>
    <row r="156" spans="1:11" s="70" customFormat="1">
      <c r="A156" s="390"/>
      <c r="B156" s="14"/>
      <c r="J156" s="387"/>
      <c r="K156"/>
    </row>
    <row r="157" spans="1:11" s="70" customFormat="1">
      <c r="A157" s="390"/>
      <c r="B157" s="14"/>
      <c r="J157" s="387"/>
      <c r="K157"/>
    </row>
    <row r="158" spans="1:11" s="70" customFormat="1">
      <c r="A158" s="390"/>
      <c r="B158" s="14"/>
      <c r="J158" s="387"/>
      <c r="K158"/>
    </row>
    <row r="159" spans="1:11" s="70" customFormat="1">
      <c r="A159" s="390"/>
      <c r="B159" s="14"/>
      <c r="J159" s="387"/>
      <c r="K159"/>
    </row>
    <row r="160" spans="1:11" s="70" customFormat="1">
      <c r="A160" s="390"/>
      <c r="B160" s="14"/>
      <c r="J160" s="387"/>
      <c r="K160"/>
    </row>
    <row r="161" spans="1:11" s="70" customFormat="1">
      <c r="A161" s="390"/>
      <c r="B161" s="14"/>
      <c r="J161" s="387"/>
      <c r="K161"/>
    </row>
    <row r="162" spans="1:11" s="70" customFormat="1">
      <c r="A162" s="390"/>
      <c r="B162" s="14"/>
      <c r="J162" s="387"/>
      <c r="K162"/>
    </row>
    <row r="163" spans="1:11" s="70" customFormat="1">
      <c r="A163" s="390"/>
      <c r="B163" s="14"/>
      <c r="J163" s="387"/>
      <c r="K163"/>
    </row>
    <row r="164" spans="1:11" s="70" customFormat="1">
      <c r="A164" s="390"/>
      <c r="B164" s="14"/>
      <c r="J164" s="387"/>
      <c r="K164"/>
    </row>
    <row r="165" spans="1:11" s="70" customFormat="1">
      <c r="A165" s="390"/>
      <c r="B165" s="14"/>
      <c r="J165" s="387"/>
      <c r="K165"/>
    </row>
    <row r="166" spans="1:11" s="70" customFormat="1">
      <c r="A166" s="390"/>
      <c r="B166" s="14"/>
      <c r="J166" s="387"/>
      <c r="K166"/>
    </row>
    <row r="167" spans="1:11" s="70" customFormat="1">
      <c r="A167" s="390"/>
      <c r="B167" s="14"/>
      <c r="J167" s="387"/>
      <c r="K167"/>
    </row>
    <row r="168" spans="1:11" s="70" customFormat="1">
      <c r="A168" s="390"/>
      <c r="B168" s="14"/>
      <c r="J168" s="387"/>
      <c r="K168"/>
    </row>
    <row r="169" spans="1:11" s="70" customFormat="1">
      <c r="A169" s="390"/>
      <c r="B169" s="14"/>
      <c r="J169" s="387"/>
      <c r="K169"/>
    </row>
    <row r="170" spans="1:11" s="70" customFormat="1">
      <c r="A170" s="390"/>
      <c r="B170" s="14"/>
      <c r="J170" s="387"/>
      <c r="K170"/>
    </row>
    <row r="171" spans="1:11" s="70" customFormat="1">
      <c r="A171" s="390"/>
      <c r="B171" s="14"/>
      <c r="J171" s="387"/>
      <c r="K171"/>
    </row>
    <row r="172" spans="1:11" s="70" customFormat="1">
      <c r="A172" s="390"/>
      <c r="B172" s="14"/>
      <c r="J172" s="387"/>
      <c r="K172"/>
    </row>
    <row r="173" spans="1:11" s="70" customFormat="1">
      <c r="A173" s="390"/>
      <c r="B173" s="14"/>
      <c r="J173" s="387"/>
      <c r="K173"/>
    </row>
    <row r="174" spans="1:11" s="70" customFormat="1">
      <c r="A174" s="390"/>
      <c r="B174" s="14"/>
      <c r="J174" s="387"/>
      <c r="K174"/>
    </row>
    <row r="175" spans="1:11" s="70" customFormat="1">
      <c r="A175" s="390"/>
      <c r="B175" s="14"/>
      <c r="J175" s="387"/>
      <c r="K175"/>
    </row>
    <row r="176" spans="1:11" s="70" customFormat="1">
      <c r="A176" s="390"/>
      <c r="B176" s="14"/>
      <c r="J176" s="387"/>
      <c r="K176"/>
    </row>
    <row r="177" spans="1:11" s="70" customFormat="1">
      <c r="A177" s="390"/>
      <c r="B177" s="14"/>
      <c r="J177" s="387"/>
      <c r="K177"/>
    </row>
    <row r="178" spans="1:11" s="70" customFormat="1">
      <c r="A178" s="390"/>
      <c r="B178" s="14"/>
      <c r="J178" s="387"/>
      <c r="K178"/>
    </row>
    <row r="179" spans="1:11" s="70" customFormat="1">
      <c r="A179" s="390"/>
      <c r="B179" s="14"/>
      <c r="J179" s="387"/>
      <c r="K179"/>
    </row>
    <row r="180" spans="1:11" s="70" customFormat="1">
      <c r="A180" s="390"/>
      <c r="B180" s="14"/>
      <c r="J180" s="387"/>
      <c r="K180"/>
    </row>
    <row r="181" spans="1:11" s="70" customFormat="1">
      <c r="A181" s="390"/>
      <c r="B181" s="14"/>
      <c r="J181" s="387"/>
      <c r="K181"/>
    </row>
    <row r="182" spans="1:11" s="70" customFormat="1">
      <c r="A182" s="390"/>
      <c r="B182" s="14"/>
      <c r="J182" s="387"/>
      <c r="K182"/>
    </row>
    <row r="183" spans="1:11" s="70" customFormat="1">
      <c r="A183" s="390"/>
      <c r="B183" s="14"/>
      <c r="J183" s="387"/>
      <c r="K183"/>
    </row>
    <row r="184" spans="1:11" s="70" customFormat="1">
      <c r="A184" s="390"/>
      <c r="B184" s="14"/>
      <c r="J184" s="387"/>
      <c r="K184"/>
    </row>
    <row r="185" spans="1:11" s="70" customFormat="1">
      <c r="A185" s="390"/>
      <c r="B185" s="14"/>
      <c r="J185" s="387"/>
      <c r="K185"/>
    </row>
    <row r="186" spans="1:11" s="70" customFormat="1">
      <c r="A186" s="390"/>
      <c r="B186" s="14"/>
      <c r="J186" s="387"/>
      <c r="K186"/>
    </row>
    <row r="187" spans="1:11" s="70" customFormat="1">
      <c r="A187" s="390"/>
      <c r="B187" s="14"/>
      <c r="J187" s="387"/>
      <c r="K187"/>
    </row>
    <row r="188" spans="1:11" s="70" customFormat="1">
      <c r="A188" s="390"/>
      <c r="B188" s="14"/>
      <c r="J188" s="387"/>
      <c r="K188"/>
    </row>
    <row r="189" spans="1:11" s="70" customFormat="1">
      <c r="A189" s="390"/>
      <c r="B189" s="14"/>
      <c r="J189" s="387"/>
      <c r="K189"/>
    </row>
    <row r="190" spans="1:11" s="70" customFormat="1">
      <c r="A190" s="390"/>
      <c r="B190" s="14"/>
      <c r="J190" s="387"/>
      <c r="K190"/>
    </row>
    <row r="191" spans="1:11" s="70" customFormat="1">
      <c r="A191" s="390"/>
      <c r="B191" s="14"/>
      <c r="J191" s="387"/>
      <c r="K191"/>
    </row>
    <row r="192" spans="1:11" s="70" customFormat="1">
      <c r="A192" s="390"/>
      <c r="B192" s="14"/>
      <c r="J192" s="387"/>
      <c r="K192"/>
    </row>
    <row r="193" spans="1:11" s="70" customFormat="1">
      <c r="A193" s="390"/>
      <c r="B193" s="14"/>
      <c r="J193" s="387"/>
      <c r="K193"/>
    </row>
    <row r="194" spans="1:11" s="70" customFormat="1">
      <c r="A194" s="390"/>
      <c r="B194" s="14"/>
      <c r="J194" s="387"/>
      <c r="K194"/>
    </row>
    <row r="195" spans="1:11" s="70" customFormat="1">
      <c r="A195" s="390"/>
      <c r="B195" s="14"/>
      <c r="J195" s="387"/>
      <c r="K195"/>
    </row>
    <row r="196" spans="1:11" s="70" customFormat="1">
      <c r="A196" s="390"/>
      <c r="B196" s="14"/>
      <c r="J196" s="387"/>
      <c r="K196"/>
    </row>
    <row r="197" spans="1:11" s="70" customFormat="1">
      <c r="A197" s="390"/>
      <c r="B197" s="14"/>
      <c r="J197" s="387"/>
      <c r="K197"/>
    </row>
    <row r="198" spans="1:11" s="70" customFormat="1">
      <c r="A198" s="390"/>
      <c r="B198" s="14"/>
      <c r="J198" s="387"/>
      <c r="K198"/>
    </row>
    <row r="199" spans="1:11" s="70" customFormat="1">
      <c r="A199" s="390"/>
      <c r="B199" s="14"/>
      <c r="J199" s="387"/>
      <c r="K199"/>
    </row>
    <row r="200" spans="1:11" s="70" customFormat="1">
      <c r="A200" s="390"/>
      <c r="B200" s="14"/>
      <c r="J200" s="387"/>
      <c r="K200"/>
    </row>
    <row r="201" spans="1:11" s="70" customFormat="1">
      <c r="A201" s="390"/>
      <c r="B201" s="14"/>
      <c r="J201" s="387"/>
      <c r="K201"/>
    </row>
    <row r="202" spans="1:11" s="70" customFormat="1">
      <c r="A202" s="390"/>
      <c r="B202" s="14"/>
      <c r="J202" s="387"/>
      <c r="K202"/>
    </row>
    <row r="203" spans="1:11" s="70" customFormat="1">
      <c r="A203" s="390"/>
      <c r="B203" s="14"/>
      <c r="J203" s="387"/>
      <c r="K203"/>
    </row>
    <row r="204" spans="1:11" s="70" customFormat="1">
      <c r="A204" s="390"/>
      <c r="B204" s="14"/>
      <c r="J204" s="387"/>
      <c r="K204"/>
    </row>
    <row r="205" spans="1:11" s="70" customFormat="1">
      <c r="A205" s="390"/>
      <c r="B205" s="14"/>
      <c r="J205" s="387"/>
      <c r="K205"/>
    </row>
    <row r="206" spans="1:11" s="70" customFormat="1">
      <c r="A206" s="390"/>
      <c r="B206" s="14"/>
      <c r="J206" s="387"/>
      <c r="K206"/>
    </row>
    <row r="207" spans="1:11" s="70" customFormat="1">
      <c r="A207" s="390"/>
      <c r="B207" s="14"/>
      <c r="J207" s="387"/>
      <c r="K207"/>
    </row>
    <row r="208" spans="1:11" s="70" customFormat="1">
      <c r="A208" s="390"/>
      <c r="B208" s="14"/>
      <c r="J208" s="387"/>
      <c r="K208"/>
    </row>
    <row r="209" spans="1:11" s="70" customFormat="1">
      <c r="A209" s="390"/>
      <c r="B209" s="14"/>
      <c r="J209" s="387"/>
      <c r="K209"/>
    </row>
    <row r="210" spans="1:11" s="70" customFormat="1">
      <c r="A210" s="390"/>
      <c r="B210" s="14"/>
      <c r="J210" s="387"/>
      <c r="K210"/>
    </row>
    <row r="211" spans="1:11" s="70" customFormat="1">
      <c r="A211" s="390"/>
      <c r="B211" s="14"/>
      <c r="J211" s="387"/>
      <c r="K211"/>
    </row>
    <row r="212" spans="1:11" s="70" customFormat="1">
      <c r="A212" s="390"/>
      <c r="B212" s="14"/>
      <c r="J212" s="387"/>
      <c r="K212"/>
    </row>
    <row r="213" spans="1:11" s="70" customFormat="1">
      <c r="A213" s="390"/>
      <c r="B213" s="14"/>
      <c r="J213" s="387"/>
      <c r="K213"/>
    </row>
    <row r="214" spans="1:11" s="70" customFormat="1">
      <c r="A214" s="390"/>
      <c r="B214" s="14"/>
      <c r="J214" s="387"/>
      <c r="K214"/>
    </row>
    <row r="215" spans="1:11" s="70" customFormat="1">
      <c r="A215" s="390"/>
      <c r="B215" s="14"/>
      <c r="J215" s="387"/>
      <c r="K215"/>
    </row>
    <row r="216" spans="1:11" s="70" customFormat="1">
      <c r="A216" s="390"/>
      <c r="B216" s="14"/>
      <c r="J216" s="387"/>
      <c r="K216"/>
    </row>
    <row r="217" spans="1:11" s="70" customFormat="1">
      <c r="A217" s="390"/>
      <c r="B217" s="14"/>
      <c r="J217" s="387"/>
      <c r="K217"/>
    </row>
    <row r="218" spans="1:11" s="70" customFormat="1">
      <c r="A218" s="390"/>
      <c r="B218" s="14"/>
      <c r="J218" s="387"/>
      <c r="K218"/>
    </row>
    <row r="219" spans="1:11" s="70" customFormat="1">
      <c r="A219" s="390"/>
      <c r="B219" s="14"/>
      <c r="J219" s="387"/>
      <c r="K219"/>
    </row>
    <row r="220" spans="1:11" s="70" customFormat="1">
      <c r="A220" s="390"/>
      <c r="B220" s="14"/>
      <c r="J220" s="387"/>
      <c r="K220"/>
    </row>
    <row r="221" spans="1:11" s="70" customFormat="1">
      <c r="A221" s="390"/>
      <c r="B221" s="14"/>
      <c r="J221" s="387"/>
      <c r="K221"/>
    </row>
    <row r="222" spans="1:11" s="70" customFormat="1">
      <c r="A222" s="390"/>
      <c r="B222" s="14"/>
      <c r="J222" s="387"/>
      <c r="K222"/>
    </row>
    <row r="223" spans="1:11" s="70" customFormat="1">
      <c r="A223" s="390"/>
      <c r="B223" s="14"/>
      <c r="J223" s="387"/>
      <c r="K223"/>
    </row>
    <row r="224" spans="1:11" s="70" customFormat="1">
      <c r="A224" s="390"/>
      <c r="B224" s="14"/>
      <c r="J224" s="387"/>
      <c r="K224"/>
    </row>
    <row r="225" spans="1:11" s="70" customFormat="1">
      <c r="A225" s="390"/>
      <c r="B225" s="14"/>
      <c r="J225" s="387"/>
      <c r="K225"/>
    </row>
    <row r="226" spans="1:11" s="70" customFormat="1">
      <c r="A226" s="390"/>
      <c r="B226" s="14"/>
      <c r="J226" s="387"/>
      <c r="K226"/>
    </row>
    <row r="227" spans="1:11" s="70" customFormat="1">
      <c r="A227" s="390"/>
      <c r="B227" s="14"/>
      <c r="J227" s="387"/>
      <c r="K227"/>
    </row>
    <row r="228" spans="1:11" s="70" customFormat="1">
      <c r="A228" s="390"/>
      <c r="B228" s="14"/>
      <c r="J228" s="387"/>
      <c r="K228"/>
    </row>
    <row r="229" spans="1:11" s="70" customFormat="1">
      <c r="A229" s="390"/>
      <c r="B229" s="14"/>
      <c r="J229" s="387"/>
      <c r="K229"/>
    </row>
    <row r="230" spans="1:11" s="70" customFormat="1">
      <c r="A230" s="390"/>
      <c r="B230" s="14"/>
      <c r="J230" s="387"/>
      <c r="K230"/>
    </row>
    <row r="231" spans="1:11" s="70" customFormat="1">
      <c r="A231" s="390"/>
      <c r="B231" s="14"/>
      <c r="J231" s="387"/>
      <c r="K231"/>
    </row>
    <row r="232" spans="1:11" s="70" customFormat="1">
      <c r="A232" s="390"/>
      <c r="B232" s="14"/>
      <c r="J232" s="387"/>
      <c r="K232"/>
    </row>
    <row r="233" spans="1:11" s="70" customFormat="1">
      <c r="A233" s="390"/>
      <c r="B233" s="14"/>
      <c r="J233" s="387"/>
      <c r="K233"/>
    </row>
    <row r="234" spans="1:11" s="70" customFormat="1">
      <c r="A234" s="390"/>
      <c r="B234" s="14"/>
      <c r="J234" s="387"/>
      <c r="K234"/>
    </row>
    <row r="235" spans="1:11" s="70" customFormat="1">
      <c r="A235" s="390"/>
      <c r="B235" s="14"/>
      <c r="J235" s="387"/>
      <c r="K235"/>
    </row>
    <row r="236" spans="1:11" s="70" customFormat="1">
      <c r="A236" s="390"/>
      <c r="B236" s="14"/>
      <c r="J236" s="387"/>
      <c r="K236"/>
    </row>
    <row r="237" spans="1:11" s="70" customFormat="1">
      <c r="A237" s="390"/>
      <c r="B237" s="14"/>
      <c r="J237" s="387"/>
      <c r="K237"/>
    </row>
    <row r="238" spans="1:11" s="70" customFormat="1">
      <c r="A238" s="390"/>
      <c r="B238" s="14"/>
      <c r="J238" s="387"/>
      <c r="K238"/>
    </row>
    <row r="239" spans="1:11" s="70" customFormat="1">
      <c r="A239" s="390"/>
      <c r="B239" s="14"/>
      <c r="J239" s="387"/>
      <c r="K239"/>
    </row>
    <row r="240" spans="1:11" s="70" customFormat="1">
      <c r="A240" s="390"/>
      <c r="B240" s="14"/>
      <c r="J240" s="387"/>
      <c r="K240"/>
    </row>
    <row r="241" spans="1:11" s="70" customFormat="1">
      <c r="A241" s="390"/>
      <c r="B241" s="14"/>
      <c r="J241" s="387"/>
      <c r="K241"/>
    </row>
    <row r="242" spans="1:11" s="70" customFormat="1">
      <c r="A242" s="390"/>
      <c r="B242" s="14"/>
      <c r="J242" s="387"/>
      <c r="K242"/>
    </row>
    <row r="243" spans="1:11" s="70" customFormat="1">
      <c r="A243" s="390"/>
      <c r="B243" s="14"/>
      <c r="J243" s="387"/>
      <c r="K243"/>
    </row>
    <row r="244" spans="1:11" s="70" customFormat="1">
      <c r="A244" s="390"/>
      <c r="B244" s="14"/>
      <c r="J244" s="387"/>
      <c r="K244"/>
    </row>
    <row r="245" spans="1:11" s="70" customFormat="1">
      <c r="A245" s="390"/>
      <c r="B245" s="14"/>
      <c r="J245" s="387"/>
      <c r="K245"/>
    </row>
    <row r="246" spans="1:11" s="70" customFormat="1">
      <c r="A246" s="390"/>
      <c r="B246" s="14"/>
      <c r="J246" s="387"/>
      <c r="K246"/>
    </row>
    <row r="247" spans="1:11" s="70" customFormat="1">
      <c r="A247" s="390"/>
      <c r="B247" s="14"/>
      <c r="J247" s="387"/>
      <c r="K247"/>
    </row>
    <row r="248" spans="1:11" s="70" customFormat="1">
      <c r="A248" s="390"/>
      <c r="B248" s="14"/>
      <c r="J248" s="387"/>
      <c r="K248"/>
    </row>
    <row r="249" spans="1:11" s="70" customFormat="1">
      <c r="A249" s="390"/>
      <c r="B249" s="14"/>
      <c r="J249" s="387"/>
      <c r="K249"/>
    </row>
    <row r="250" spans="1:11" s="70" customFormat="1">
      <c r="A250" s="390"/>
      <c r="B250" s="14"/>
      <c r="J250" s="387"/>
      <c r="K250"/>
    </row>
    <row r="251" spans="1:11" s="70" customFormat="1">
      <c r="A251" s="390"/>
      <c r="B251" s="14"/>
      <c r="J251" s="387"/>
      <c r="K251"/>
    </row>
    <row r="252" spans="1:11" s="70" customFormat="1">
      <c r="A252" s="390"/>
      <c r="B252" s="14"/>
      <c r="J252" s="387"/>
      <c r="K252"/>
    </row>
    <row r="253" spans="1:11" s="70" customFormat="1">
      <c r="A253" s="390"/>
      <c r="B253" s="14"/>
      <c r="J253" s="387"/>
      <c r="K253"/>
    </row>
    <row r="254" spans="1:11" s="70" customFormat="1">
      <c r="A254" s="390"/>
      <c r="B254" s="14"/>
      <c r="J254" s="387"/>
      <c r="K254"/>
    </row>
    <row r="255" spans="1:11" s="70" customFormat="1">
      <c r="A255" s="390"/>
      <c r="B255" s="14"/>
      <c r="J255" s="387"/>
      <c r="K255"/>
    </row>
    <row r="256" spans="1:11" s="70" customFormat="1">
      <c r="A256" s="390"/>
      <c r="B256" s="14"/>
      <c r="J256" s="387"/>
      <c r="K256"/>
    </row>
    <row r="257" spans="1:11" s="70" customFormat="1">
      <c r="A257" s="390"/>
      <c r="B257" s="14"/>
      <c r="J257" s="387"/>
      <c r="K257"/>
    </row>
    <row r="258" spans="1:11" s="70" customFormat="1">
      <c r="A258" s="390"/>
      <c r="B258" s="14"/>
      <c r="J258" s="387"/>
      <c r="K258"/>
    </row>
    <row r="259" spans="1:11" s="70" customFormat="1">
      <c r="A259" s="390"/>
      <c r="B259" s="14"/>
      <c r="J259" s="387"/>
      <c r="K259"/>
    </row>
    <row r="260" spans="1:11" s="70" customFormat="1">
      <c r="A260" s="390"/>
      <c r="B260" s="14"/>
      <c r="J260" s="387"/>
      <c r="K260"/>
    </row>
    <row r="261" spans="1:11" s="70" customFormat="1">
      <c r="A261" s="390"/>
      <c r="B261" s="14"/>
      <c r="J261" s="387"/>
      <c r="K261"/>
    </row>
    <row r="262" spans="1:11" s="70" customFormat="1">
      <c r="A262" s="390"/>
      <c r="B262" s="14"/>
      <c r="J262" s="387"/>
      <c r="K262"/>
    </row>
    <row r="263" spans="1:11" s="70" customFormat="1">
      <c r="A263" s="390"/>
      <c r="B263" s="14"/>
      <c r="J263" s="387"/>
      <c r="K263"/>
    </row>
    <row r="264" spans="1:11" s="70" customFormat="1">
      <c r="A264" s="390"/>
      <c r="B264" s="14"/>
      <c r="J264" s="387"/>
      <c r="K264"/>
    </row>
    <row r="265" spans="1:11" s="70" customFormat="1">
      <c r="A265" s="390"/>
      <c r="B265" s="14"/>
      <c r="J265" s="387"/>
      <c r="K265"/>
    </row>
    <row r="266" spans="1:11" s="70" customFormat="1">
      <c r="A266" s="390"/>
      <c r="B266" s="14"/>
      <c r="J266" s="387"/>
      <c r="K266"/>
    </row>
    <row r="267" spans="1:11" s="70" customFormat="1">
      <c r="A267" s="390"/>
      <c r="B267" s="14"/>
      <c r="J267" s="387"/>
      <c r="K267"/>
    </row>
    <row r="268" spans="1:11" s="70" customFormat="1">
      <c r="A268" s="390"/>
      <c r="B268" s="14"/>
      <c r="J268" s="387"/>
      <c r="K268"/>
    </row>
    <row r="269" spans="1:11" s="70" customFormat="1">
      <c r="A269" s="390"/>
      <c r="B269" s="14"/>
      <c r="J269" s="387"/>
      <c r="K269"/>
    </row>
    <row r="270" spans="1:11" s="70" customFormat="1">
      <c r="A270" s="390"/>
      <c r="B270" s="14"/>
      <c r="J270" s="387"/>
      <c r="K270"/>
    </row>
    <row r="271" spans="1:11" s="70" customFormat="1">
      <c r="A271" s="390"/>
      <c r="B271" s="14"/>
      <c r="J271" s="387"/>
      <c r="K271"/>
    </row>
    <row r="272" spans="1:11" s="70" customFormat="1">
      <c r="A272" s="390"/>
      <c r="B272" s="14"/>
      <c r="J272" s="387"/>
      <c r="K272"/>
    </row>
    <row r="273" spans="1:11" s="70" customFormat="1">
      <c r="A273" s="390"/>
      <c r="B273" s="14"/>
      <c r="J273" s="387"/>
      <c r="K273"/>
    </row>
    <row r="274" spans="1:11" s="70" customFormat="1">
      <c r="A274" s="390"/>
      <c r="B274" s="14"/>
      <c r="J274" s="387"/>
      <c r="K274"/>
    </row>
    <row r="275" spans="1:11" s="70" customFormat="1">
      <c r="A275" s="390"/>
      <c r="B275" s="14"/>
      <c r="J275" s="387"/>
      <c r="K275"/>
    </row>
    <row r="276" spans="1:11" s="70" customFormat="1">
      <c r="A276" s="390"/>
      <c r="B276" s="14"/>
      <c r="J276" s="387"/>
      <c r="K276"/>
    </row>
    <row r="277" spans="1:11" s="70" customFormat="1">
      <c r="A277" s="390"/>
      <c r="B277" s="14"/>
      <c r="J277" s="387"/>
      <c r="K277"/>
    </row>
    <row r="278" spans="1:11" s="70" customFormat="1">
      <c r="A278" s="390"/>
      <c r="B278" s="14"/>
      <c r="J278" s="387"/>
      <c r="K278"/>
    </row>
    <row r="279" spans="1:11" s="70" customFormat="1">
      <c r="A279" s="390"/>
      <c r="B279" s="14"/>
      <c r="J279" s="387"/>
      <c r="K279"/>
    </row>
    <row r="280" spans="1:11" s="70" customFormat="1">
      <c r="A280" s="390"/>
      <c r="B280" s="14"/>
      <c r="J280" s="387"/>
      <c r="K280"/>
    </row>
    <row r="281" spans="1:11" s="70" customFormat="1">
      <c r="A281" s="390"/>
      <c r="B281" s="14"/>
      <c r="J281" s="387"/>
      <c r="K281"/>
    </row>
    <row r="282" spans="1:11" s="70" customFormat="1">
      <c r="A282" s="390"/>
      <c r="B282" s="14"/>
      <c r="J282" s="387"/>
      <c r="K282"/>
    </row>
    <row r="283" spans="1:11" s="70" customFormat="1">
      <c r="A283" s="390"/>
      <c r="B283" s="14"/>
      <c r="J283" s="387"/>
      <c r="K283"/>
    </row>
    <row r="284" spans="1:11" s="70" customFormat="1">
      <c r="A284" s="390"/>
      <c r="B284" s="14"/>
      <c r="J284" s="387"/>
      <c r="K284"/>
    </row>
    <row r="285" spans="1:11" s="70" customFormat="1">
      <c r="A285" s="390"/>
      <c r="B285" s="14"/>
      <c r="J285" s="387"/>
      <c r="K285"/>
    </row>
    <row r="286" spans="1:11" s="70" customFormat="1">
      <c r="A286" s="390"/>
      <c r="B286" s="14"/>
      <c r="J286" s="387"/>
      <c r="K286"/>
    </row>
    <row r="287" spans="1:11" s="70" customFormat="1">
      <c r="A287" s="390"/>
      <c r="B287" s="14"/>
      <c r="J287" s="387"/>
      <c r="K287"/>
    </row>
    <row r="288" spans="1:11" s="70" customFormat="1">
      <c r="A288" s="390"/>
      <c r="B288" s="14"/>
      <c r="J288" s="387"/>
      <c r="K288"/>
    </row>
    <row r="289" spans="1:11" s="70" customFormat="1">
      <c r="A289" s="390"/>
      <c r="B289" s="14"/>
      <c r="J289" s="387"/>
      <c r="K289"/>
    </row>
    <row r="290" spans="1:11" s="70" customFormat="1">
      <c r="A290" s="390"/>
      <c r="B290" s="14"/>
      <c r="J290" s="387"/>
      <c r="K290"/>
    </row>
    <row r="291" spans="1:11" s="70" customFormat="1">
      <c r="A291" s="390"/>
      <c r="B291" s="14"/>
      <c r="J291" s="387"/>
      <c r="K291"/>
    </row>
    <row r="292" spans="1:11" s="70" customFormat="1">
      <c r="A292" s="390"/>
      <c r="B292" s="14"/>
      <c r="J292" s="387"/>
      <c r="K292"/>
    </row>
    <row r="293" spans="1:11" s="70" customFormat="1">
      <c r="A293" s="390"/>
      <c r="B293" s="14"/>
      <c r="J293" s="387"/>
      <c r="K293"/>
    </row>
    <row r="294" spans="1:11" s="70" customFormat="1">
      <c r="A294" s="390"/>
      <c r="B294" s="14"/>
      <c r="J294" s="387"/>
      <c r="K294"/>
    </row>
    <row r="295" spans="1:11" s="70" customFormat="1">
      <c r="A295" s="390"/>
      <c r="B295" s="14"/>
      <c r="J295" s="387"/>
      <c r="K295"/>
    </row>
    <row r="296" spans="1:11" s="70" customFormat="1">
      <c r="A296" s="390"/>
      <c r="B296" s="14"/>
      <c r="J296" s="387"/>
      <c r="K296"/>
    </row>
    <row r="297" spans="1:11" s="70" customFormat="1">
      <c r="A297" s="390"/>
      <c r="B297" s="14"/>
      <c r="J297" s="387"/>
      <c r="K297"/>
    </row>
    <row r="298" spans="1:11" s="70" customFormat="1">
      <c r="A298" s="390"/>
      <c r="B298" s="14"/>
      <c r="J298" s="387"/>
      <c r="K298"/>
    </row>
    <row r="299" spans="1:11" s="70" customFormat="1">
      <c r="A299" s="390"/>
      <c r="B299" s="14"/>
      <c r="J299" s="387"/>
      <c r="K299"/>
    </row>
    <row r="300" spans="1:11" s="70" customFormat="1">
      <c r="A300" s="390"/>
      <c r="B300" s="14"/>
      <c r="J300" s="387"/>
      <c r="K300"/>
    </row>
    <row r="301" spans="1:11" s="70" customFormat="1">
      <c r="A301" s="390"/>
      <c r="B301" s="14"/>
      <c r="J301" s="387"/>
      <c r="K301"/>
    </row>
    <row r="302" spans="1:11" s="70" customFormat="1">
      <c r="A302" s="390"/>
      <c r="B302" s="14"/>
      <c r="J302" s="387"/>
      <c r="K302"/>
    </row>
    <row r="303" spans="1:11" s="70" customFormat="1">
      <c r="A303" s="390"/>
      <c r="B303" s="14"/>
      <c r="J303" s="387"/>
      <c r="K303"/>
    </row>
    <row r="304" spans="1:11" s="70" customFormat="1">
      <c r="A304" s="390"/>
      <c r="B304" s="14"/>
      <c r="J304" s="387"/>
      <c r="K304"/>
    </row>
    <row r="305" spans="1:11" s="70" customFormat="1">
      <c r="A305" s="390"/>
      <c r="B305" s="14"/>
      <c r="J305" s="387"/>
      <c r="K305"/>
    </row>
    <row r="306" spans="1:11" s="70" customFormat="1">
      <c r="A306" s="390"/>
      <c r="B306" s="14"/>
      <c r="J306" s="387"/>
      <c r="K306"/>
    </row>
    <row r="307" spans="1:11" s="70" customFormat="1">
      <c r="A307" s="390"/>
      <c r="B307" s="14"/>
      <c r="J307" s="387"/>
      <c r="K307"/>
    </row>
    <row r="308" spans="1:11" s="70" customFormat="1">
      <c r="A308" s="390"/>
      <c r="B308" s="14"/>
      <c r="J308" s="387"/>
      <c r="K308"/>
    </row>
    <row r="309" spans="1:11" s="70" customFormat="1">
      <c r="A309" s="390"/>
      <c r="B309" s="14"/>
      <c r="J309" s="387"/>
      <c r="K309"/>
    </row>
    <row r="310" spans="1:11" s="70" customFormat="1">
      <c r="A310" s="390"/>
      <c r="B310" s="14"/>
      <c r="J310" s="387"/>
      <c r="K310"/>
    </row>
    <row r="311" spans="1:11" s="70" customFormat="1">
      <c r="A311" s="390"/>
      <c r="B311" s="14"/>
      <c r="J311" s="387"/>
      <c r="K311"/>
    </row>
    <row r="312" spans="1:11" s="70" customFormat="1">
      <c r="A312" s="390"/>
      <c r="B312" s="14"/>
      <c r="J312" s="387"/>
      <c r="K312"/>
    </row>
    <row r="313" spans="1:11" s="70" customFormat="1">
      <c r="A313" s="390"/>
      <c r="B313" s="14"/>
      <c r="J313" s="387"/>
      <c r="K313"/>
    </row>
    <row r="314" spans="1:11" s="70" customFormat="1">
      <c r="A314" s="390"/>
      <c r="B314" s="14"/>
      <c r="J314" s="387"/>
      <c r="K314"/>
    </row>
    <row r="315" spans="1:11" s="70" customFormat="1">
      <c r="A315" s="390"/>
      <c r="B315" s="14"/>
      <c r="J315" s="387"/>
      <c r="K315"/>
    </row>
    <row r="316" spans="1:11" s="70" customFormat="1">
      <c r="A316" s="390"/>
      <c r="B316" s="14"/>
      <c r="J316" s="387"/>
      <c r="K316"/>
    </row>
    <row r="317" spans="1:11" s="70" customFormat="1">
      <c r="A317" s="390"/>
      <c r="B317" s="14"/>
      <c r="J317" s="387"/>
      <c r="K317"/>
    </row>
    <row r="318" spans="1:11" s="70" customFormat="1">
      <c r="A318" s="390"/>
      <c r="B318" s="14"/>
      <c r="J318" s="387"/>
      <c r="K318"/>
    </row>
    <row r="319" spans="1:11" s="70" customFormat="1">
      <c r="A319" s="390"/>
      <c r="B319" s="14"/>
      <c r="J319" s="387"/>
      <c r="K319"/>
    </row>
    <row r="320" spans="1:11" s="70" customFormat="1">
      <c r="A320" s="390"/>
      <c r="B320" s="14"/>
      <c r="J320" s="387"/>
      <c r="K320"/>
    </row>
    <row r="321" spans="1:11" s="70" customFormat="1">
      <c r="A321" s="390"/>
      <c r="B321" s="14"/>
      <c r="J321" s="387"/>
      <c r="K321"/>
    </row>
    <row r="322" spans="1:11" s="70" customFormat="1">
      <c r="A322" s="390"/>
      <c r="B322" s="14"/>
      <c r="J322" s="387"/>
      <c r="K322"/>
    </row>
    <row r="323" spans="1:11" s="70" customFormat="1">
      <c r="A323" s="390"/>
      <c r="B323" s="14"/>
      <c r="J323" s="387"/>
      <c r="K323"/>
    </row>
    <row r="324" spans="1:11" s="70" customFormat="1">
      <c r="A324" s="390"/>
      <c r="B324" s="14"/>
      <c r="J324" s="387"/>
      <c r="K324"/>
    </row>
    <row r="325" spans="1:11" s="70" customFormat="1">
      <c r="A325" s="390"/>
      <c r="B325" s="14"/>
      <c r="J325" s="387"/>
      <c r="K325"/>
    </row>
    <row r="326" spans="1:11" s="70" customFormat="1">
      <c r="A326" s="390"/>
      <c r="B326" s="14"/>
      <c r="J326" s="387"/>
      <c r="K326"/>
    </row>
    <row r="327" spans="1:11" s="70" customFormat="1">
      <c r="A327" s="390"/>
      <c r="B327" s="14"/>
      <c r="J327" s="387"/>
      <c r="K327"/>
    </row>
    <row r="328" spans="1:11" s="70" customFormat="1">
      <c r="A328" s="390"/>
      <c r="B328" s="14"/>
      <c r="J328" s="387"/>
      <c r="K328"/>
    </row>
    <row r="329" spans="1:11" s="70" customFormat="1">
      <c r="A329" s="390"/>
      <c r="B329" s="14"/>
      <c r="J329" s="387"/>
      <c r="K329"/>
    </row>
    <row r="330" spans="1:11" s="70" customFormat="1">
      <c r="A330" s="390"/>
      <c r="B330" s="14"/>
      <c r="J330" s="387"/>
      <c r="K330"/>
    </row>
    <row r="331" spans="1:11" s="70" customFormat="1">
      <c r="A331" s="390"/>
      <c r="B331" s="14"/>
      <c r="J331" s="387"/>
      <c r="K331"/>
    </row>
    <row r="332" spans="1:11" s="70" customFormat="1">
      <c r="A332" s="390"/>
      <c r="B332" s="14"/>
      <c r="J332" s="387"/>
      <c r="K332"/>
    </row>
    <row r="333" spans="1:11" s="70" customFormat="1">
      <c r="A333" s="390"/>
      <c r="B333" s="14"/>
      <c r="J333" s="387"/>
      <c r="K333"/>
    </row>
    <row r="334" spans="1:11" s="70" customFormat="1">
      <c r="A334" s="390"/>
      <c r="B334" s="14"/>
      <c r="J334" s="387"/>
      <c r="K334"/>
    </row>
    <row r="335" spans="1:11" s="70" customFormat="1">
      <c r="A335" s="390"/>
      <c r="B335" s="14"/>
      <c r="J335" s="387"/>
      <c r="K335"/>
    </row>
    <row r="336" spans="1:11" s="70" customFormat="1">
      <c r="A336" s="390"/>
      <c r="B336" s="14"/>
      <c r="J336" s="387"/>
      <c r="K336"/>
    </row>
    <row r="337" spans="1:11" s="70" customFormat="1">
      <c r="A337" s="390"/>
      <c r="B337" s="14"/>
      <c r="J337" s="387"/>
      <c r="K337"/>
    </row>
    <row r="338" spans="1:11" s="70" customFormat="1">
      <c r="A338" s="390"/>
      <c r="B338" s="14"/>
      <c r="J338" s="387"/>
      <c r="K338"/>
    </row>
    <row r="339" spans="1:11" s="70" customFormat="1">
      <c r="A339" s="390"/>
      <c r="B339" s="14"/>
      <c r="J339" s="387"/>
      <c r="K339"/>
    </row>
    <row r="340" spans="1:11" s="70" customFormat="1">
      <c r="A340" s="390"/>
      <c r="B340" s="14"/>
      <c r="J340" s="387"/>
      <c r="K340"/>
    </row>
    <row r="341" spans="1:11" s="70" customFormat="1">
      <c r="A341" s="390"/>
      <c r="B341" s="14"/>
      <c r="J341" s="387"/>
      <c r="K341"/>
    </row>
    <row r="342" spans="1:11" s="70" customFormat="1">
      <c r="A342" s="390"/>
      <c r="B342" s="14"/>
      <c r="J342" s="387"/>
      <c r="K342"/>
    </row>
    <row r="343" spans="1:11" s="70" customFormat="1">
      <c r="A343" s="390"/>
      <c r="B343" s="14"/>
      <c r="J343" s="387"/>
      <c r="K343"/>
    </row>
    <row r="344" spans="1:11" s="70" customFormat="1">
      <c r="A344" s="390"/>
      <c r="B344" s="14"/>
      <c r="J344" s="387"/>
      <c r="K344"/>
    </row>
    <row r="345" spans="1:11" s="70" customFormat="1">
      <c r="A345" s="390"/>
      <c r="B345" s="14"/>
      <c r="J345" s="387"/>
      <c r="K345"/>
    </row>
    <row r="346" spans="1:11" s="70" customFormat="1">
      <c r="A346" s="390"/>
      <c r="B346" s="14"/>
      <c r="J346" s="387"/>
      <c r="K346"/>
    </row>
    <row r="347" spans="1:11" s="70" customFormat="1">
      <c r="A347" s="390"/>
      <c r="B347" s="14"/>
      <c r="J347" s="387"/>
      <c r="K347"/>
    </row>
    <row r="348" spans="1:11" s="70" customFormat="1">
      <c r="A348" s="390"/>
      <c r="B348" s="14"/>
      <c r="J348" s="387"/>
      <c r="K348"/>
    </row>
    <row r="349" spans="1:11" s="70" customFormat="1">
      <c r="A349" s="390"/>
      <c r="B349" s="14"/>
      <c r="J349" s="387"/>
      <c r="K349"/>
    </row>
    <row r="350" spans="1:11" s="70" customFormat="1">
      <c r="A350" s="390"/>
      <c r="B350" s="14"/>
      <c r="J350" s="387"/>
      <c r="K350"/>
    </row>
    <row r="351" spans="1:11" s="70" customFormat="1">
      <c r="A351" s="390"/>
      <c r="B351" s="14"/>
      <c r="J351" s="387"/>
      <c r="K351"/>
    </row>
    <row r="352" spans="1:11" s="70" customFormat="1">
      <c r="A352" s="390"/>
      <c r="B352" s="14"/>
      <c r="J352" s="387"/>
      <c r="K352"/>
    </row>
    <row r="353" spans="1:11" s="70" customFormat="1">
      <c r="A353" s="390"/>
      <c r="B353" s="14"/>
      <c r="J353" s="387"/>
      <c r="K353"/>
    </row>
    <row r="354" spans="1:11" s="70" customFormat="1">
      <c r="A354" s="390"/>
      <c r="B354" s="14"/>
      <c r="J354" s="387"/>
      <c r="K354"/>
    </row>
    <row r="355" spans="1:11" s="70" customFormat="1">
      <c r="A355" s="390"/>
      <c r="B355" s="14"/>
      <c r="J355" s="387"/>
      <c r="K355"/>
    </row>
    <row r="356" spans="1:11" s="70" customFormat="1">
      <c r="A356" s="390"/>
      <c r="B356" s="14"/>
      <c r="J356" s="387"/>
      <c r="K356"/>
    </row>
    <row r="357" spans="1:11" s="70" customFormat="1">
      <c r="A357" s="390"/>
      <c r="B357" s="14"/>
      <c r="J357" s="387"/>
      <c r="K357"/>
    </row>
    <row r="358" spans="1:11" s="70" customFormat="1">
      <c r="A358" s="390"/>
      <c r="B358" s="14"/>
      <c r="J358" s="387"/>
      <c r="K358"/>
    </row>
    <row r="359" spans="1:11" s="70" customFormat="1">
      <c r="A359" s="390"/>
      <c r="B359" s="14"/>
      <c r="J359" s="387"/>
      <c r="K359"/>
    </row>
    <row r="360" spans="1:11" s="70" customFormat="1">
      <c r="A360" s="390"/>
      <c r="B360" s="14"/>
      <c r="J360" s="387"/>
      <c r="K360"/>
    </row>
    <row r="361" spans="1:11" s="70" customFormat="1">
      <c r="A361" s="390"/>
      <c r="B361" s="14"/>
      <c r="J361" s="387"/>
      <c r="K361"/>
    </row>
    <row r="362" spans="1:11" s="70" customFormat="1">
      <c r="A362" s="390"/>
      <c r="B362" s="14"/>
      <c r="J362" s="387"/>
      <c r="K362"/>
    </row>
    <row r="363" spans="1:11" s="70" customFormat="1">
      <c r="A363" s="390"/>
      <c r="B363" s="14"/>
      <c r="J363" s="387"/>
      <c r="K363"/>
    </row>
    <row r="364" spans="1:11" s="70" customFormat="1">
      <c r="A364" s="390"/>
      <c r="B364" s="14"/>
      <c r="J364" s="387"/>
      <c r="K364"/>
    </row>
    <row r="365" spans="1:11" s="70" customFormat="1">
      <c r="A365" s="390"/>
      <c r="B365" s="14"/>
      <c r="J365" s="387"/>
      <c r="K365"/>
    </row>
    <row r="366" spans="1:11" s="70" customFormat="1">
      <c r="A366" s="390"/>
      <c r="B366" s="14"/>
      <c r="J366" s="387"/>
      <c r="K366"/>
    </row>
    <row r="367" spans="1:11" s="70" customFormat="1">
      <c r="A367" s="390"/>
      <c r="B367" s="14"/>
      <c r="J367" s="387"/>
      <c r="K367"/>
    </row>
    <row r="368" spans="1:11" s="70" customFormat="1">
      <c r="A368" s="390"/>
      <c r="B368" s="14"/>
      <c r="J368" s="387"/>
      <c r="K368"/>
    </row>
    <row r="369" spans="1:11" s="70" customFormat="1">
      <c r="A369" s="390"/>
      <c r="B369" s="14"/>
      <c r="J369" s="387"/>
      <c r="K369"/>
    </row>
    <row r="370" spans="1:11" s="70" customFormat="1">
      <c r="A370" s="390"/>
      <c r="B370" s="14"/>
      <c r="J370" s="387"/>
      <c r="K370"/>
    </row>
    <row r="371" spans="1:11" s="70" customFormat="1">
      <c r="A371" s="390"/>
      <c r="B371" s="14"/>
      <c r="J371" s="387"/>
      <c r="K371"/>
    </row>
    <row r="372" spans="1:11" s="70" customFormat="1">
      <c r="A372" s="390"/>
      <c r="B372" s="14"/>
      <c r="J372" s="387"/>
      <c r="K372"/>
    </row>
    <row r="373" spans="1:11" s="70" customFormat="1">
      <c r="A373" s="390"/>
      <c r="B373" s="14"/>
      <c r="J373" s="387"/>
      <c r="K373"/>
    </row>
    <row r="374" spans="1:11" s="70" customFormat="1">
      <c r="A374" s="390"/>
      <c r="B374" s="14"/>
      <c r="J374" s="387"/>
      <c r="K374"/>
    </row>
    <row r="375" spans="1:11" s="70" customFormat="1">
      <c r="A375" s="390"/>
      <c r="B375" s="14"/>
      <c r="J375" s="387"/>
      <c r="K375"/>
    </row>
    <row r="376" spans="1:11" s="70" customFormat="1">
      <c r="A376" s="390"/>
      <c r="B376" s="14"/>
      <c r="J376" s="387"/>
      <c r="K376"/>
    </row>
    <row r="377" spans="1:11" s="70" customFormat="1">
      <c r="A377" s="390"/>
      <c r="B377" s="14"/>
      <c r="J377" s="387"/>
      <c r="K377"/>
    </row>
    <row r="378" spans="1:11" s="70" customFormat="1">
      <c r="A378" s="390"/>
      <c r="B378" s="14"/>
      <c r="J378" s="387"/>
      <c r="K378"/>
    </row>
    <row r="379" spans="1:11" s="70" customFormat="1">
      <c r="A379" s="390"/>
      <c r="B379" s="14"/>
      <c r="J379" s="387"/>
      <c r="K379"/>
    </row>
    <row r="380" spans="1:11" s="70" customFormat="1">
      <c r="A380" s="390"/>
      <c r="B380" s="14"/>
      <c r="J380" s="387"/>
      <c r="K380"/>
    </row>
    <row r="381" spans="1:11" s="70" customFormat="1">
      <c r="A381" s="390"/>
      <c r="B381" s="14"/>
      <c r="J381" s="387"/>
      <c r="K381"/>
    </row>
    <row r="382" spans="1:11" s="70" customFormat="1">
      <c r="A382" s="390"/>
      <c r="B382" s="14"/>
      <c r="J382" s="387"/>
      <c r="K382"/>
    </row>
    <row r="383" spans="1:11" s="70" customFormat="1">
      <c r="A383" s="390"/>
      <c r="B383" s="14"/>
      <c r="J383" s="387"/>
      <c r="K383"/>
    </row>
    <row r="384" spans="1:11" s="70" customFormat="1">
      <c r="A384" s="390"/>
      <c r="B384" s="14"/>
      <c r="J384" s="387"/>
      <c r="K384"/>
    </row>
    <row r="385" spans="1:11" s="70" customFormat="1">
      <c r="A385" s="390"/>
      <c r="B385" s="14"/>
      <c r="J385" s="387"/>
      <c r="K385"/>
    </row>
    <row r="386" spans="1:11" s="70" customFormat="1">
      <c r="A386" s="390"/>
      <c r="B386" s="14"/>
      <c r="J386" s="387"/>
      <c r="K386"/>
    </row>
    <row r="387" spans="1:11" s="70" customFormat="1">
      <c r="A387" s="390"/>
      <c r="B387" s="14"/>
      <c r="J387" s="387"/>
      <c r="K387"/>
    </row>
    <row r="388" spans="1:11" s="70" customFormat="1">
      <c r="A388" s="390"/>
      <c r="B388" s="14"/>
      <c r="J388" s="387"/>
      <c r="K388"/>
    </row>
    <row r="389" spans="1:11" s="70" customFormat="1">
      <c r="A389" s="390"/>
      <c r="B389" s="14"/>
      <c r="J389" s="387"/>
      <c r="K389"/>
    </row>
    <row r="390" spans="1:11" s="70" customFormat="1">
      <c r="A390" s="390"/>
      <c r="B390" s="14"/>
      <c r="J390" s="387"/>
      <c r="K390"/>
    </row>
    <row r="391" spans="1:11" s="70" customFormat="1">
      <c r="A391" s="390"/>
      <c r="B391" s="14"/>
      <c r="J391" s="387"/>
      <c r="K391"/>
    </row>
    <row r="392" spans="1:11" s="70" customFormat="1">
      <c r="A392" s="390"/>
      <c r="B392" s="14"/>
      <c r="J392" s="387"/>
      <c r="K392"/>
    </row>
    <row r="393" spans="1:11" s="70" customFormat="1">
      <c r="A393" s="390"/>
      <c r="B393" s="14"/>
      <c r="J393" s="387"/>
      <c r="K393"/>
    </row>
    <row r="394" spans="1:11" s="70" customFormat="1">
      <c r="A394" s="390"/>
      <c r="B394" s="14"/>
      <c r="J394" s="387"/>
      <c r="K394"/>
    </row>
    <row r="395" spans="1:11" s="70" customFormat="1">
      <c r="A395" s="390"/>
      <c r="B395" s="14"/>
      <c r="J395" s="387"/>
      <c r="K395"/>
    </row>
    <row r="396" spans="1:11" s="70" customFormat="1">
      <c r="A396" s="390"/>
      <c r="B396" s="14"/>
      <c r="J396" s="387"/>
      <c r="K396"/>
    </row>
    <row r="397" spans="1:11" s="70" customFormat="1">
      <c r="A397" s="390"/>
      <c r="B397" s="14"/>
      <c r="J397" s="387"/>
      <c r="K397"/>
    </row>
    <row r="398" spans="1:11" s="70" customFormat="1">
      <c r="A398" s="390"/>
      <c r="B398" s="14"/>
      <c r="J398" s="387"/>
      <c r="K398"/>
    </row>
    <row r="399" spans="1:11" s="70" customFormat="1">
      <c r="A399" s="390"/>
      <c r="B399" s="14"/>
      <c r="J399" s="387"/>
      <c r="K399"/>
    </row>
    <row r="400" spans="1:11" s="70" customFormat="1">
      <c r="A400" s="390"/>
      <c r="B400" s="14"/>
      <c r="J400" s="387"/>
      <c r="K400"/>
    </row>
    <row r="401" spans="1:11" s="70" customFormat="1">
      <c r="A401" s="390"/>
      <c r="B401" s="14"/>
      <c r="J401" s="387"/>
      <c r="K401"/>
    </row>
    <row r="402" spans="1:11" s="70" customFormat="1">
      <c r="A402" s="390"/>
      <c r="B402" s="14"/>
      <c r="J402" s="387"/>
      <c r="K402"/>
    </row>
    <row r="403" spans="1:11" s="70" customFormat="1">
      <c r="A403" s="390"/>
      <c r="B403" s="14"/>
      <c r="J403" s="387"/>
      <c r="K403"/>
    </row>
    <row r="404" spans="1:11" s="70" customFormat="1">
      <c r="A404" s="390"/>
      <c r="B404" s="14"/>
      <c r="J404" s="387"/>
      <c r="K404"/>
    </row>
    <row r="405" spans="1:11" s="70" customFormat="1">
      <c r="A405" s="390"/>
      <c r="B405" s="14"/>
      <c r="J405" s="387"/>
      <c r="K405"/>
    </row>
    <row r="406" spans="1:11" s="70" customFormat="1">
      <c r="A406" s="390"/>
      <c r="B406" s="14"/>
      <c r="J406" s="387"/>
      <c r="K406"/>
    </row>
    <row r="407" spans="1:11" s="70" customFormat="1">
      <c r="A407" s="390"/>
      <c r="B407" s="14"/>
      <c r="J407" s="387"/>
      <c r="K407"/>
    </row>
    <row r="408" spans="1:11" s="70" customFormat="1">
      <c r="A408" s="390"/>
      <c r="B408" s="14"/>
      <c r="J408" s="387"/>
      <c r="K408"/>
    </row>
    <row r="409" spans="1:11" s="70" customFormat="1">
      <c r="A409" s="390"/>
      <c r="B409" s="14"/>
      <c r="J409" s="387"/>
      <c r="K409"/>
    </row>
    <row r="410" spans="1:11" s="70" customFormat="1">
      <c r="A410" s="390"/>
      <c r="B410" s="14"/>
      <c r="J410" s="387"/>
      <c r="K410"/>
    </row>
    <row r="411" spans="1:11" s="70" customFormat="1">
      <c r="A411" s="390"/>
      <c r="B411" s="14"/>
      <c r="J411" s="387"/>
      <c r="K411"/>
    </row>
    <row r="412" spans="1:11" s="70" customFormat="1">
      <c r="A412" s="390"/>
      <c r="B412" s="14"/>
      <c r="J412" s="387"/>
      <c r="K412"/>
    </row>
    <row r="413" spans="1:11" s="70" customFormat="1">
      <c r="A413" s="390"/>
      <c r="B413" s="14"/>
      <c r="J413" s="387"/>
      <c r="K413"/>
    </row>
    <row r="414" spans="1:11" s="70" customFormat="1">
      <c r="A414" s="390"/>
      <c r="B414" s="14"/>
      <c r="J414" s="387"/>
      <c r="K414"/>
    </row>
    <row r="415" spans="1:11" s="70" customFormat="1">
      <c r="A415" s="390"/>
      <c r="B415" s="14"/>
      <c r="J415" s="387"/>
      <c r="K415"/>
    </row>
    <row r="416" spans="1:11" s="70" customFormat="1">
      <c r="A416" s="390"/>
      <c r="B416" s="14"/>
      <c r="J416" s="387"/>
      <c r="K416"/>
    </row>
    <row r="417" spans="1:11" s="70" customFormat="1">
      <c r="A417" s="390"/>
      <c r="B417" s="14"/>
      <c r="J417" s="387"/>
      <c r="K417"/>
    </row>
    <row r="418" spans="1:11" s="70" customFormat="1">
      <c r="A418" s="390"/>
      <c r="B418" s="14"/>
      <c r="J418" s="387"/>
      <c r="K418"/>
    </row>
    <row r="419" spans="1:11" s="70" customFormat="1">
      <c r="A419" s="390"/>
      <c r="B419" s="14"/>
      <c r="J419" s="387"/>
      <c r="K419"/>
    </row>
    <row r="420" spans="1:11" s="70" customFormat="1">
      <c r="A420" s="390"/>
      <c r="B420" s="14"/>
      <c r="J420" s="387"/>
      <c r="K420"/>
    </row>
    <row r="421" spans="1:11" s="70" customFormat="1">
      <c r="A421" s="390"/>
      <c r="B421" s="14"/>
      <c r="J421" s="387"/>
      <c r="K421"/>
    </row>
    <row r="422" spans="1:11" s="70" customFormat="1">
      <c r="A422" s="390"/>
      <c r="B422" s="14"/>
      <c r="J422" s="387"/>
      <c r="K422"/>
    </row>
    <row r="423" spans="1:11" s="70" customFormat="1">
      <c r="A423" s="390"/>
      <c r="B423" s="14"/>
      <c r="J423" s="387"/>
      <c r="K423"/>
    </row>
    <row r="424" spans="1:11" s="70" customFormat="1">
      <c r="A424" s="390"/>
      <c r="B424" s="14"/>
      <c r="J424" s="387"/>
      <c r="K424"/>
    </row>
    <row r="425" spans="1:11" s="70" customFormat="1">
      <c r="A425" s="390"/>
      <c r="B425" s="14"/>
      <c r="J425" s="387"/>
      <c r="K425"/>
    </row>
    <row r="426" spans="1:11" s="70" customFormat="1">
      <c r="A426" s="390"/>
      <c r="B426" s="14"/>
      <c r="J426" s="387"/>
      <c r="K426"/>
    </row>
    <row r="427" spans="1:11" s="70" customFormat="1">
      <c r="A427" s="390"/>
      <c r="B427" s="14"/>
      <c r="J427" s="387"/>
      <c r="K427"/>
    </row>
    <row r="428" spans="1:11" s="70" customFormat="1">
      <c r="A428" s="390"/>
      <c r="B428" s="14"/>
      <c r="J428" s="387"/>
      <c r="K428"/>
    </row>
    <row r="429" spans="1:11" s="70" customFormat="1">
      <c r="A429" s="390"/>
      <c r="B429" s="14"/>
      <c r="J429" s="387"/>
      <c r="K429"/>
    </row>
    <row r="430" spans="1:11" s="70" customFormat="1">
      <c r="A430" s="390"/>
      <c r="B430" s="14"/>
      <c r="J430" s="387"/>
      <c r="K430"/>
    </row>
    <row r="431" spans="1:11" s="70" customFormat="1">
      <c r="A431" s="390"/>
      <c r="B431" s="14"/>
      <c r="J431" s="387"/>
      <c r="K431"/>
    </row>
    <row r="432" spans="1:11" s="70" customFormat="1">
      <c r="A432" s="390"/>
      <c r="B432" s="14"/>
      <c r="J432" s="387"/>
      <c r="K432"/>
    </row>
    <row r="433" spans="1:11" s="70" customFormat="1">
      <c r="A433" s="390"/>
      <c r="B433" s="14"/>
      <c r="J433" s="387"/>
      <c r="K433"/>
    </row>
    <row r="434" spans="1:11" s="70" customFormat="1">
      <c r="A434" s="390"/>
      <c r="B434" s="14"/>
      <c r="J434" s="387"/>
      <c r="K434"/>
    </row>
    <row r="435" spans="1:11" s="70" customFormat="1">
      <c r="A435" s="390"/>
      <c r="B435" s="14"/>
      <c r="J435" s="387"/>
      <c r="K435"/>
    </row>
    <row r="436" spans="1:11" s="70" customFormat="1">
      <c r="A436" s="390"/>
      <c r="B436" s="14"/>
      <c r="J436" s="387"/>
      <c r="K436"/>
    </row>
    <row r="437" spans="1:11" s="70" customFormat="1">
      <c r="A437" s="390"/>
      <c r="B437" s="14"/>
      <c r="J437" s="387"/>
      <c r="K437"/>
    </row>
    <row r="438" spans="1:11" s="70" customFormat="1">
      <c r="A438" s="390"/>
      <c r="B438" s="14"/>
      <c r="J438" s="387"/>
      <c r="K438"/>
    </row>
    <row r="439" spans="1:11" s="70" customFormat="1">
      <c r="A439" s="390"/>
      <c r="B439" s="14"/>
      <c r="J439" s="387"/>
      <c r="K439"/>
    </row>
    <row r="440" spans="1:11" s="70" customFormat="1">
      <c r="A440" s="390"/>
      <c r="B440" s="14"/>
      <c r="J440" s="387"/>
      <c r="K440"/>
    </row>
    <row r="441" spans="1:11" s="70" customFormat="1">
      <c r="A441" s="390"/>
      <c r="B441" s="14"/>
      <c r="J441" s="387"/>
      <c r="K441"/>
    </row>
    <row r="442" spans="1:11" s="70" customFormat="1">
      <c r="A442" s="390"/>
      <c r="B442" s="14"/>
      <c r="J442" s="387"/>
      <c r="K442"/>
    </row>
    <row r="443" spans="1:11" s="70" customFormat="1">
      <c r="A443" s="390"/>
      <c r="B443" s="14"/>
      <c r="J443" s="387"/>
      <c r="K443"/>
    </row>
    <row r="444" spans="1:11" s="70" customFormat="1">
      <c r="A444" s="390"/>
      <c r="B444" s="14"/>
      <c r="J444" s="387"/>
      <c r="K444"/>
    </row>
    <row r="445" spans="1:11" s="70" customFormat="1">
      <c r="A445" s="390"/>
      <c r="B445" s="14"/>
      <c r="J445" s="387"/>
      <c r="K445"/>
    </row>
    <row r="446" spans="1:11" s="70" customFormat="1">
      <c r="A446" s="390"/>
      <c r="B446" s="14"/>
      <c r="J446" s="387"/>
      <c r="K446"/>
    </row>
    <row r="447" spans="1:11" s="70" customFormat="1">
      <c r="A447" s="390"/>
      <c r="B447" s="14"/>
      <c r="J447" s="387"/>
      <c r="K447"/>
    </row>
    <row r="448" spans="1:11" s="70" customFormat="1">
      <c r="A448" s="390"/>
      <c r="B448" s="14"/>
      <c r="J448" s="387"/>
      <c r="K448"/>
    </row>
    <row r="449" spans="1:11" s="70" customFormat="1">
      <c r="A449" s="390"/>
      <c r="B449" s="14"/>
      <c r="J449" s="387"/>
      <c r="K449"/>
    </row>
    <row r="450" spans="1:11" s="70" customFormat="1">
      <c r="A450" s="390"/>
      <c r="B450" s="14"/>
      <c r="J450" s="387"/>
      <c r="K450"/>
    </row>
    <row r="451" spans="1:11" s="70" customFormat="1">
      <c r="A451" s="390"/>
      <c r="B451" s="14"/>
      <c r="J451" s="387"/>
      <c r="K451"/>
    </row>
    <row r="452" spans="1:11" s="70" customFormat="1">
      <c r="A452" s="390"/>
      <c r="B452" s="14"/>
      <c r="J452" s="387"/>
      <c r="K452"/>
    </row>
    <row r="453" spans="1:11" s="70" customFormat="1">
      <c r="A453" s="390"/>
      <c r="B453" s="14"/>
      <c r="J453" s="387"/>
      <c r="K453"/>
    </row>
    <row r="454" spans="1:11" s="70" customFormat="1">
      <c r="A454" s="390"/>
      <c r="B454" s="14"/>
      <c r="J454" s="387"/>
      <c r="K454"/>
    </row>
    <row r="455" spans="1:11" s="70" customFormat="1">
      <c r="A455" s="390"/>
      <c r="B455" s="14"/>
      <c r="J455" s="387"/>
      <c r="K455"/>
    </row>
    <row r="456" spans="1:11" s="70" customFormat="1">
      <c r="A456" s="390"/>
      <c r="B456" s="14"/>
      <c r="J456" s="387"/>
      <c r="K456"/>
    </row>
    <row r="457" spans="1:11" s="70" customFormat="1">
      <c r="A457" s="390"/>
      <c r="B457" s="14"/>
      <c r="J457" s="387"/>
      <c r="K457"/>
    </row>
    <row r="458" spans="1:11" s="70" customFormat="1">
      <c r="A458" s="390"/>
      <c r="B458" s="14"/>
      <c r="J458" s="387"/>
      <c r="K458"/>
    </row>
    <row r="459" spans="1:11" s="70" customFormat="1">
      <c r="A459" s="390"/>
      <c r="B459" s="14"/>
      <c r="J459" s="387"/>
      <c r="K459"/>
    </row>
    <row r="460" spans="1:11" s="70" customFormat="1">
      <c r="A460" s="390"/>
      <c r="B460" s="14"/>
      <c r="J460" s="387"/>
      <c r="K460"/>
    </row>
    <row r="461" spans="1:11" s="70" customFormat="1">
      <c r="A461" s="390"/>
      <c r="B461" s="14"/>
      <c r="J461" s="387"/>
      <c r="K461"/>
    </row>
    <row r="462" spans="1:11" s="70" customFormat="1">
      <c r="A462" s="390"/>
      <c r="B462" s="14"/>
      <c r="J462" s="387"/>
      <c r="K462"/>
    </row>
    <row r="463" spans="1:11" s="70" customFormat="1">
      <c r="A463" s="390"/>
      <c r="B463" s="14"/>
      <c r="J463" s="387"/>
      <c r="K463"/>
    </row>
    <row r="464" spans="1:11" s="70" customFormat="1">
      <c r="A464" s="390"/>
      <c r="B464" s="14"/>
      <c r="J464" s="387"/>
      <c r="K464"/>
    </row>
    <row r="465" spans="1:11" s="70" customFormat="1">
      <c r="A465" s="390"/>
      <c r="B465" s="14"/>
      <c r="J465" s="387"/>
      <c r="K465"/>
    </row>
    <row r="466" spans="1:11" s="70" customFormat="1">
      <c r="A466" s="390"/>
      <c r="B466" s="14"/>
      <c r="J466" s="387"/>
      <c r="K466"/>
    </row>
    <row r="467" spans="1:11" s="70" customFormat="1">
      <c r="A467" s="390"/>
      <c r="B467" s="14"/>
      <c r="J467" s="387"/>
      <c r="K467"/>
    </row>
    <row r="468" spans="1:11" s="70" customFormat="1">
      <c r="A468" s="390"/>
      <c r="B468" s="14"/>
      <c r="J468" s="387"/>
      <c r="K468"/>
    </row>
    <row r="469" spans="1:11" s="70" customFormat="1">
      <c r="A469" s="390"/>
      <c r="B469" s="14"/>
      <c r="J469" s="387"/>
      <c r="K469"/>
    </row>
    <row r="470" spans="1:11" s="70" customFormat="1">
      <c r="A470" s="390"/>
      <c r="B470" s="14"/>
      <c r="J470" s="387"/>
      <c r="K470"/>
    </row>
    <row r="471" spans="1:11" s="70" customFormat="1">
      <c r="A471" s="390"/>
      <c r="B471" s="14"/>
      <c r="J471" s="387"/>
      <c r="K471"/>
    </row>
    <row r="472" spans="1:11" s="70" customFormat="1">
      <c r="A472" s="390"/>
      <c r="B472" s="14"/>
      <c r="J472" s="387"/>
      <c r="K472"/>
    </row>
    <row r="473" spans="1:11" s="70" customFormat="1">
      <c r="A473" s="390"/>
      <c r="B473" s="14"/>
      <c r="J473" s="387"/>
      <c r="K473"/>
    </row>
    <row r="474" spans="1:11" s="70" customFormat="1">
      <c r="A474" s="390"/>
      <c r="B474" s="14"/>
      <c r="J474" s="387"/>
      <c r="K474"/>
    </row>
    <row r="475" spans="1:11" s="70" customFormat="1">
      <c r="A475" s="390"/>
      <c r="B475" s="14"/>
      <c r="J475" s="387"/>
      <c r="K475"/>
    </row>
    <row r="476" spans="1:11" s="70" customFormat="1">
      <c r="A476" s="390"/>
      <c r="B476" s="14"/>
      <c r="J476" s="387"/>
      <c r="K476"/>
    </row>
    <row r="477" spans="1:11" s="70" customFormat="1">
      <c r="A477" s="390"/>
      <c r="B477" s="14"/>
      <c r="J477" s="387"/>
      <c r="K477"/>
    </row>
    <row r="478" spans="1:11" s="70" customFormat="1">
      <c r="A478" s="390"/>
      <c r="B478" s="14"/>
      <c r="J478" s="387"/>
      <c r="K478"/>
    </row>
    <row r="479" spans="1:11" s="70" customFormat="1">
      <c r="A479" s="390"/>
      <c r="B479" s="14"/>
      <c r="J479" s="387"/>
      <c r="K479"/>
    </row>
    <row r="480" spans="1:11" s="70" customFormat="1">
      <c r="A480" s="390"/>
      <c r="B480" s="14"/>
      <c r="J480" s="387"/>
      <c r="K480"/>
    </row>
    <row r="481" spans="1:11" s="70" customFormat="1">
      <c r="A481" s="390"/>
      <c r="B481" s="14"/>
      <c r="J481" s="387"/>
      <c r="K481"/>
    </row>
    <row r="482" spans="1:11" s="70" customFormat="1">
      <c r="A482" s="390"/>
      <c r="B482" s="14"/>
      <c r="J482" s="387"/>
      <c r="K482"/>
    </row>
    <row r="483" spans="1:11" s="70" customFormat="1">
      <c r="A483" s="390"/>
      <c r="B483" s="14"/>
      <c r="J483" s="387"/>
      <c r="K483"/>
    </row>
    <row r="484" spans="1:11" s="70" customFormat="1">
      <c r="A484" s="390"/>
      <c r="B484" s="14"/>
      <c r="J484" s="387"/>
      <c r="K484"/>
    </row>
    <row r="485" spans="1:11" s="70" customFormat="1">
      <c r="A485" s="390"/>
      <c r="B485" s="14"/>
      <c r="J485" s="387"/>
      <c r="K485"/>
    </row>
    <row r="486" spans="1:11" s="70" customFormat="1">
      <c r="A486" s="390"/>
      <c r="B486" s="14"/>
      <c r="J486" s="387"/>
      <c r="K486"/>
    </row>
    <row r="487" spans="1:11" s="70" customFormat="1">
      <c r="A487" s="390"/>
      <c r="B487" s="14"/>
      <c r="J487" s="387"/>
      <c r="K487"/>
    </row>
    <row r="488" spans="1:11" s="70" customFormat="1">
      <c r="A488" s="390"/>
      <c r="B488" s="14"/>
      <c r="J488" s="387"/>
      <c r="K488"/>
    </row>
    <row r="489" spans="1:11" s="70" customFormat="1">
      <c r="A489" s="390"/>
      <c r="B489" s="14"/>
      <c r="J489" s="387"/>
      <c r="K489"/>
    </row>
    <row r="490" spans="1:11" s="70" customFormat="1">
      <c r="A490" s="390"/>
      <c r="B490" s="14"/>
      <c r="J490" s="387"/>
      <c r="K490"/>
    </row>
    <row r="491" spans="1:11" s="70" customFormat="1">
      <c r="A491" s="390"/>
      <c r="B491" s="14"/>
      <c r="J491" s="387"/>
      <c r="K491"/>
    </row>
    <row r="492" spans="1:11" s="70" customFormat="1">
      <c r="A492" s="390"/>
      <c r="B492" s="14"/>
      <c r="J492" s="387"/>
      <c r="K492"/>
    </row>
    <row r="493" spans="1:11" s="70" customFormat="1">
      <c r="A493" s="390"/>
      <c r="B493" s="14"/>
      <c r="J493" s="387"/>
      <c r="K493"/>
    </row>
    <row r="494" spans="1:11" s="70" customFormat="1">
      <c r="A494" s="390"/>
      <c r="B494" s="14"/>
      <c r="J494" s="387"/>
      <c r="K494"/>
    </row>
    <row r="495" spans="1:11" s="70" customFormat="1">
      <c r="A495" s="390"/>
      <c r="B495" s="14"/>
      <c r="J495" s="387"/>
      <c r="K495"/>
    </row>
    <row r="496" spans="1:11" s="70" customFormat="1">
      <c r="A496" s="390"/>
      <c r="B496" s="14"/>
      <c r="J496" s="387"/>
      <c r="K496"/>
    </row>
    <row r="497" spans="1:11" s="70" customFormat="1">
      <c r="A497" s="390"/>
      <c r="B497" s="14"/>
      <c r="J497" s="387"/>
      <c r="K497"/>
    </row>
    <row r="498" spans="1:11" s="70" customFormat="1">
      <c r="A498" s="390"/>
      <c r="B498" s="14"/>
      <c r="J498" s="387"/>
      <c r="K498"/>
    </row>
    <row r="499" spans="1:11" s="70" customFormat="1">
      <c r="A499" s="390"/>
      <c r="B499" s="14"/>
      <c r="J499" s="387"/>
      <c r="K499"/>
    </row>
    <row r="500" spans="1:11" s="70" customFormat="1">
      <c r="A500" s="390"/>
      <c r="B500" s="14"/>
      <c r="J500" s="387"/>
      <c r="K500"/>
    </row>
    <row r="501" spans="1:11" s="70" customFormat="1">
      <c r="A501" s="390"/>
      <c r="B501" s="14"/>
      <c r="J501" s="387"/>
      <c r="K501"/>
    </row>
    <row r="502" spans="1:11" s="70" customFormat="1">
      <c r="A502" s="390"/>
      <c r="B502" s="14"/>
      <c r="J502" s="387"/>
      <c r="K502"/>
    </row>
    <row r="503" spans="1:11" s="70" customFormat="1">
      <c r="A503" s="390"/>
      <c r="B503" s="14"/>
      <c r="J503" s="387"/>
      <c r="K503"/>
    </row>
    <row r="504" spans="1:11" s="70" customFormat="1">
      <c r="A504" s="390"/>
      <c r="B504" s="14"/>
      <c r="J504" s="387"/>
      <c r="K504"/>
    </row>
    <row r="505" spans="1:11" s="70" customFormat="1">
      <c r="A505" s="390"/>
      <c r="B505" s="14"/>
      <c r="J505" s="387"/>
      <c r="K505"/>
    </row>
    <row r="506" spans="1:11" s="70" customFormat="1">
      <c r="A506" s="390"/>
      <c r="B506" s="14"/>
      <c r="J506" s="387"/>
      <c r="K506"/>
    </row>
    <row r="507" spans="1:11" s="70" customFormat="1">
      <c r="A507" s="390"/>
      <c r="B507" s="14"/>
      <c r="J507" s="387"/>
      <c r="K507"/>
    </row>
    <row r="508" spans="1:11" s="70" customFormat="1">
      <c r="A508" s="390"/>
      <c r="B508" s="14"/>
      <c r="J508" s="387"/>
      <c r="K508"/>
    </row>
    <row r="509" spans="1:11" s="70" customFormat="1">
      <c r="A509" s="390"/>
      <c r="B509" s="14"/>
      <c r="J509" s="387"/>
      <c r="K509"/>
    </row>
    <row r="510" spans="1:11" s="70" customFormat="1">
      <c r="A510" s="390"/>
      <c r="B510" s="14"/>
      <c r="J510" s="387"/>
      <c r="K510"/>
    </row>
    <row r="511" spans="1:11" s="70" customFormat="1">
      <c r="A511" s="390"/>
      <c r="B511" s="14"/>
      <c r="J511" s="387"/>
      <c r="K511"/>
    </row>
    <row r="512" spans="1:11" s="70" customFormat="1">
      <c r="A512" s="390"/>
      <c r="B512" s="14"/>
      <c r="J512" s="387"/>
      <c r="K512"/>
    </row>
    <row r="513" spans="1:11" s="70" customFormat="1">
      <c r="A513" s="390"/>
      <c r="B513" s="14"/>
      <c r="J513" s="387"/>
      <c r="K513"/>
    </row>
    <row r="514" spans="1:11" s="70" customFormat="1">
      <c r="A514" s="390"/>
      <c r="B514" s="14"/>
      <c r="J514" s="387"/>
      <c r="K514"/>
    </row>
    <row r="515" spans="1:11" s="70" customFormat="1">
      <c r="A515" s="390"/>
      <c r="B515" s="14"/>
      <c r="J515" s="387"/>
      <c r="K515"/>
    </row>
    <row r="516" spans="1:11" s="70" customFormat="1">
      <c r="A516" s="390"/>
      <c r="B516" s="14"/>
      <c r="J516" s="387"/>
      <c r="K516"/>
    </row>
    <row r="517" spans="1:11" s="70" customFormat="1">
      <c r="A517" s="390"/>
      <c r="B517" s="14"/>
      <c r="J517" s="387"/>
      <c r="K517"/>
    </row>
    <row r="518" spans="1:11" s="70" customFormat="1">
      <c r="A518" s="390"/>
      <c r="B518" s="14"/>
      <c r="J518" s="387"/>
      <c r="K518"/>
    </row>
    <row r="519" spans="1:11" s="70" customFormat="1">
      <c r="A519" s="390"/>
      <c r="B519" s="14"/>
      <c r="J519" s="387"/>
      <c r="K519"/>
    </row>
    <row r="520" spans="1:11" s="70" customFormat="1">
      <c r="A520" s="390"/>
      <c r="B520" s="14"/>
      <c r="J520" s="387"/>
      <c r="K520"/>
    </row>
    <row r="521" spans="1:11" s="70" customFormat="1">
      <c r="A521" s="390"/>
      <c r="B521" s="14"/>
      <c r="J521" s="387"/>
      <c r="K521"/>
    </row>
    <row r="522" spans="1:11" s="70" customFormat="1">
      <c r="A522" s="390"/>
      <c r="B522" s="14"/>
      <c r="J522" s="387"/>
      <c r="K522"/>
    </row>
    <row r="523" spans="1:11" s="70" customFormat="1">
      <c r="A523" s="390"/>
      <c r="B523" s="14"/>
      <c r="J523" s="387"/>
      <c r="K523"/>
    </row>
    <row r="524" spans="1:11" s="70" customFormat="1">
      <c r="A524" s="390"/>
      <c r="B524" s="14"/>
      <c r="J524" s="387"/>
      <c r="K524"/>
    </row>
    <row r="525" spans="1:11" s="70" customFormat="1">
      <c r="A525" s="390"/>
      <c r="B525" s="14"/>
      <c r="J525" s="387"/>
      <c r="K525"/>
    </row>
    <row r="526" spans="1:11" s="70" customFormat="1">
      <c r="A526" s="390"/>
      <c r="B526" s="14"/>
      <c r="J526" s="387"/>
      <c r="K526"/>
    </row>
    <row r="527" spans="1:11" s="70" customFormat="1">
      <c r="A527" s="390"/>
      <c r="B527" s="14"/>
      <c r="J527" s="387"/>
      <c r="K527"/>
    </row>
    <row r="528" spans="1:11" s="70" customFormat="1">
      <c r="A528" s="390"/>
      <c r="B528" s="14"/>
      <c r="J528" s="387"/>
      <c r="K528"/>
    </row>
    <row r="529" spans="1:11" s="70" customFormat="1">
      <c r="A529" s="390"/>
      <c r="B529" s="14"/>
      <c r="J529" s="387"/>
      <c r="K529"/>
    </row>
    <row r="530" spans="1:11" s="70" customFormat="1">
      <c r="A530" s="390"/>
      <c r="B530" s="14"/>
      <c r="J530" s="387"/>
      <c r="K530"/>
    </row>
    <row r="531" spans="1:11" s="70" customFormat="1">
      <c r="A531" s="390"/>
      <c r="B531" s="14"/>
      <c r="J531" s="387"/>
      <c r="K531"/>
    </row>
    <row r="532" spans="1:11" s="70" customFormat="1">
      <c r="A532" s="390"/>
      <c r="B532" s="14"/>
      <c r="J532" s="387"/>
      <c r="K532"/>
    </row>
    <row r="533" spans="1:11" s="70" customFormat="1">
      <c r="A533" s="390"/>
      <c r="B533" s="14"/>
      <c r="J533" s="387"/>
      <c r="K533"/>
    </row>
    <row r="534" spans="1:11" s="70" customFormat="1">
      <c r="A534" s="390"/>
      <c r="B534" s="14"/>
      <c r="J534" s="387"/>
      <c r="K534"/>
    </row>
    <row r="535" spans="1:11" s="70" customFormat="1">
      <c r="A535" s="390"/>
      <c r="B535" s="14"/>
      <c r="J535" s="387"/>
      <c r="K535"/>
    </row>
    <row r="536" spans="1:11" s="70" customFormat="1">
      <c r="A536" s="390"/>
      <c r="B536" s="14"/>
      <c r="J536" s="387"/>
      <c r="K536"/>
    </row>
    <row r="537" spans="1:11" s="70" customFormat="1">
      <c r="A537" s="390"/>
      <c r="B537" s="14"/>
      <c r="J537" s="387"/>
      <c r="K537"/>
    </row>
    <row r="538" spans="1:11" s="70" customFormat="1">
      <c r="A538" s="390"/>
      <c r="B538" s="14"/>
      <c r="J538" s="387"/>
      <c r="K538"/>
    </row>
    <row r="539" spans="1:11" s="70" customFormat="1">
      <c r="A539" s="390"/>
      <c r="B539" s="14"/>
      <c r="J539" s="387"/>
      <c r="K539"/>
    </row>
    <row r="540" spans="1:11" s="70" customFormat="1">
      <c r="A540" s="390"/>
      <c r="B540" s="14"/>
      <c r="J540" s="387"/>
      <c r="K540"/>
    </row>
    <row r="541" spans="1:11" s="70" customFormat="1">
      <c r="A541" s="390"/>
      <c r="B541" s="14"/>
      <c r="J541" s="387"/>
      <c r="K541"/>
    </row>
    <row r="542" spans="1:11" s="70" customFormat="1">
      <c r="A542" s="390"/>
      <c r="B542" s="14"/>
      <c r="J542" s="387"/>
      <c r="K542"/>
    </row>
    <row r="543" spans="1:11" s="70" customFormat="1">
      <c r="A543" s="390"/>
      <c r="B543" s="14"/>
      <c r="J543" s="387"/>
      <c r="K543"/>
    </row>
    <row r="544" spans="1:11" s="70" customFormat="1">
      <c r="A544" s="390"/>
      <c r="B544" s="14"/>
      <c r="J544" s="387"/>
      <c r="K544"/>
    </row>
    <row r="545" spans="1:11" s="70" customFormat="1">
      <c r="A545" s="390"/>
      <c r="B545" s="14"/>
      <c r="J545" s="387"/>
      <c r="K545"/>
    </row>
    <row r="546" spans="1:11" s="70" customFormat="1">
      <c r="A546" s="390"/>
      <c r="B546" s="14"/>
      <c r="J546" s="387"/>
      <c r="K546"/>
    </row>
    <row r="547" spans="1:11" s="70" customFormat="1">
      <c r="A547" s="390"/>
      <c r="B547" s="14"/>
      <c r="J547" s="387"/>
      <c r="K547"/>
    </row>
    <row r="548" spans="1:11" s="70" customFormat="1">
      <c r="A548" s="390"/>
      <c r="B548" s="14"/>
      <c r="J548" s="387"/>
      <c r="K548"/>
    </row>
    <row r="549" spans="1:11" s="70" customFormat="1">
      <c r="A549" s="390"/>
      <c r="B549" s="14"/>
      <c r="J549" s="387"/>
      <c r="K549"/>
    </row>
    <row r="550" spans="1:11" s="70" customFormat="1">
      <c r="A550" s="390"/>
      <c r="B550" s="14"/>
      <c r="J550" s="387"/>
      <c r="K550"/>
    </row>
    <row r="551" spans="1:11" s="70" customFormat="1">
      <c r="A551" s="390"/>
      <c r="B551" s="14"/>
      <c r="J551" s="387"/>
      <c r="K551"/>
    </row>
    <row r="552" spans="1:11" s="70" customFormat="1">
      <c r="A552" s="390"/>
      <c r="B552" s="14"/>
      <c r="J552" s="387"/>
      <c r="K552"/>
    </row>
    <row r="553" spans="1:11" s="70" customFormat="1">
      <c r="A553" s="390"/>
      <c r="B553" s="14"/>
      <c r="J553" s="387"/>
      <c r="K553"/>
    </row>
    <row r="554" spans="1:11" s="70" customFormat="1">
      <c r="A554" s="390"/>
      <c r="B554" s="14"/>
      <c r="J554" s="387"/>
      <c r="K554"/>
    </row>
    <row r="555" spans="1:11" s="70" customFormat="1">
      <c r="A555" s="390"/>
      <c r="B555" s="14"/>
      <c r="J555" s="387"/>
      <c r="K555"/>
    </row>
    <row r="556" spans="1:11" s="70" customFormat="1">
      <c r="A556" s="390"/>
      <c r="B556" s="14"/>
      <c r="J556" s="387"/>
      <c r="K556"/>
    </row>
    <row r="557" spans="1:11" s="70" customFormat="1">
      <c r="A557" s="390"/>
      <c r="B557" s="14"/>
      <c r="J557" s="387"/>
      <c r="K557"/>
    </row>
    <row r="558" spans="1:11" s="70" customFormat="1">
      <c r="A558" s="390"/>
      <c r="B558" s="14"/>
      <c r="J558" s="387"/>
      <c r="K558"/>
    </row>
    <row r="559" spans="1:11" s="70" customFormat="1">
      <c r="A559" s="390"/>
      <c r="B559" s="14"/>
      <c r="J559" s="387"/>
      <c r="K559"/>
    </row>
    <row r="560" spans="1:11" s="70" customFormat="1">
      <c r="A560" s="390"/>
      <c r="B560" s="14"/>
      <c r="J560" s="387"/>
      <c r="K560"/>
    </row>
    <row r="561" spans="1:11" s="70" customFormat="1">
      <c r="A561" s="390"/>
      <c r="B561" s="14"/>
      <c r="J561" s="387"/>
      <c r="K561"/>
    </row>
    <row r="562" spans="1:11" s="70" customFormat="1">
      <c r="A562" s="390"/>
      <c r="B562" s="14"/>
      <c r="J562" s="387"/>
      <c r="K562"/>
    </row>
    <row r="563" spans="1:11" s="70" customFormat="1">
      <c r="A563" s="390"/>
      <c r="B563" s="14"/>
      <c r="J563" s="387"/>
      <c r="K563"/>
    </row>
    <row r="564" spans="1:11" s="70" customFormat="1">
      <c r="A564" s="390"/>
      <c r="B564" s="14"/>
      <c r="J564" s="387"/>
      <c r="K564"/>
    </row>
    <row r="565" spans="1:11" s="70" customFormat="1">
      <c r="A565" s="390"/>
      <c r="B565" s="14"/>
      <c r="J565" s="387"/>
      <c r="K565"/>
    </row>
    <row r="566" spans="1:11" s="70" customFormat="1">
      <c r="A566" s="390"/>
      <c r="B566" s="14"/>
      <c r="J566" s="387"/>
      <c r="K566"/>
    </row>
    <row r="567" spans="1:11" s="70" customFormat="1">
      <c r="A567" s="390"/>
      <c r="B567" s="14"/>
      <c r="J567" s="387"/>
      <c r="K567"/>
    </row>
    <row r="568" spans="1:11" s="70" customFormat="1">
      <c r="A568" s="390"/>
      <c r="B568" s="14"/>
      <c r="J568" s="387"/>
      <c r="K568"/>
    </row>
    <row r="569" spans="1:11" s="70" customFormat="1">
      <c r="A569" s="390"/>
      <c r="B569" s="14"/>
      <c r="J569" s="387"/>
      <c r="K569"/>
    </row>
    <row r="570" spans="1:11" s="70" customFormat="1">
      <c r="A570" s="390"/>
      <c r="B570" s="14"/>
      <c r="J570" s="387"/>
      <c r="K570"/>
    </row>
    <row r="571" spans="1:11" s="70" customFormat="1">
      <c r="A571" s="390"/>
      <c r="B571" s="14"/>
      <c r="J571" s="387"/>
      <c r="K571"/>
    </row>
    <row r="572" spans="1:11" s="70" customFormat="1">
      <c r="A572" s="390"/>
      <c r="B572" s="14"/>
      <c r="J572" s="387"/>
      <c r="K572"/>
    </row>
    <row r="573" spans="1:11" s="70" customFormat="1">
      <c r="A573" s="390"/>
      <c r="B573" s="14"/>
      <c r="J573" s="387"/>
      <c r="K573"/>
    </row>
    <row r="574" spans="1:11" s="70" customFormat="1">
      <c r="A574" s="390"/>
      <c r="B574" s="14"/>
      <c r="J574" s="387"/>
      <c r="K574"/>
    </row>
    <row r="575" spans="1:11" s="70" customFormat="1">
      <c r="A575" s="390"/>
      <c r="B575" s="14"/>
      <c r="J575" s="387"/>
      <c r="K575"/>
    </row>
    <row r="576" spans="1:11" s="70" customFormat="1">
      <c r="A576" s="390"/>
      <c r="B576" s="14"/>
      <c r="J576" s="387"/>
      <c r="K576"/>
    </row>
    <row r="577" spans="1:11" s="70" customFormat="1">
      <c r="A577" s="390"/>
      <c r="B577" s="14"/>
      <c r="J577" s="387"/>
      <c r="K577"/>
    </row>
    <row r="578" spans="1:11" s="70" customFormat="1">
      <c r="A578" s="390"/>
      <c r="B578" s="14"/>
      <c r="J578" s="387"/>
      <c r="K578"/>
    </row>
    <row r="579" spans="1:11" s="70" customFormat="1">
      <c r="A579" s="390"/>
      <c r="B579" s="14"/>
      <c r="J579" s="387"/>
      <c r="K579"/>
    </row>
    <row r="580" spans="1:11" s="70" customFormat="1">
      <c r="A580" s="390"/>
      <c r="B580" s="14"/>
      <c r="J580" s="387"/>
      <c r="K580"/>
    </row>
    <row r="581" spans="1:11" s="70" customFormat="1">
      <c r="A581" s="390"/>
      <c r="B581" s="14"/>
      <c r="J581" s="387"/>
      <c r="K581"/>
    </row>
    <row r="582" spans="1:11" s="70" customFormat="1">
      <c r="A582" s="390"/>
      <c r="B582" s="14"/>
      <c r="J582" s="387"/>
      <c r="K582"/>
    </row>
    <row r="583" spans="1:11" s="70" customFormat="1">
      <c r="A583" s="390"/>
      <c r="B583" s="14"/>
      <c r="J583" s="387"/>
      <c r="K583"/>
    </row>
    <row r="584" spans="1:11" s="70" customFormat="1">
      <c r="A584" s="390"/>
      <c r="B584" s="14"/>
      <c r="J584" s="387"/>
      <c r="K584"/>
    </row>
    <row r="585" spans="1:11" s="70" customFormat="1">
      <c r="A585" s="390"/>
      <c r="B585" s="14"/>
      <c r="J585" s="387"/>
      <c r="K585"/>
    </row>
    <row r="586" spans="1:11" s="70" customFormat="1">
      <c r="A586" s="390"/>
      <c r="B586" s="14"/>
      <c r="J586" s="387"/>
      <c r="K586"/>
    </row>
    <row r="587" spans="1:11" s="70" customFormat="1">
      <c r="A587" s="390"/>
      <c r="B587" s="14"/>
      <c r="J587" s="387"/>
      <c r="K587"/>
    </row>
    <row r="588" spans="1:11" s="70" customFormat="1">
      <c r="A588" s="390"/>
      <c r="B588" s="14"/>
      <c r="J588" s="387"/>
      <c r="K588"/>
    </row>
    <row r="589" spans="1:11" s="70" customFormat="1">
      <c r="A589" s="390"/>
      <c r="B589" s="14"/>
      <c r="J589" s="387"/>
      <c r="K589"/>
    </row>
    <row r="590" spans="1:11" s="70" customFormat="1">
      <c r="A590" s="390"/>
      <c r="B590" s="14"/>
      <c r="J590" s="387"/>
      <c r="K590"/>
    </row>
    <row r="591" spans="1:11" s="70" customFormat="1">
      <c r="A591" s="390"/>
      <c r="B591" s="14"/>
      <c r="J591" s="387"/>
      <c r="K591"/>
    </row>
    <row r="592" spans="1:11" s="70" customFormat="1">
      <c r="A592" s="390"/>
      <c r="B592" s="14"/>
      <c r="J592" s="387"/>
      <c r="K592"/>
    </row>
    <row r="593" spans="1:11" s="70" customFormat="1">
      <c r="A593" s="390"/>
      <c r="B593" s="14"/>
      <c r="J593" s="387"/>
      <c r="K593"/>
    </row>
    <row r="594" spans="1:11" s="70" customFormat="1">
      <c r="A594" s="390"/>
      <c r="B594" s="14"/>
      <c r="J594" s="387"/>
      <c r="K594"/>
    </row>
    <row r="595" spans="1:11" s="70" customFormat="1">
      <c r="A595" s="390"/>
      <c r="B595" s="14"/>
      <c r="J595" s="387"/>
      <c r="K595"/>
    </row>
    <row r="596" spans="1:11" s="70" customFormat="1">
      <c r="A596" s="390"/>
      <c r="B596" s="14"/>
      <c r="J596" s="387"/>
      <c r="K596"/>
    </row>
    <row r="597" spans="1:11" s="70" customFormat="1">
      <c r="A597" s="390"/>
      <c r="B597" s="14"/>
      <c r="J597" s="387"/>
      <c r="K597"/>
    </row>
    <row r="598" spans="1:11" s="70" customFormat="1">
      <c r="A598" s="390"/>
      <c r="B598" s="14"/>
      <c r="J598" s="387"/>
      <c r="K598"/>
    </row>
    <row r="599" spans="1:11" s="70" customFormat="1">
      <c r="A599" s="390"/>
      <c r="B599" s="14"/>
      <c r="J599" s="387"/>
      <c r="K599"/>
    </row>
    <row r="600" spans="1:11" s="70" customFormat="1">
      <c r="A600" s="390"/>
      <c r="B600" s="14"/>
      <c r="J600" s="387"/>
      <c r="K600"/>
    </row>
    <row r="601" spans="1:11" s="70" customFormat="1">
      <c r="A601" s="390"/>
      <c r="B601" s="14"/>
      <c r="J601" s="387"/>
      <c r="K601"/>
    </row>
    <row r="602" spans="1:11" s="70" customFormat="1">
      <c r="A602" s="390"/>
      <c r="B602" s="14"/>
      <c r="J602" s="387"/>
      <c r="K602"/>
    </row>
    <row r="603" spans="1:11" s="70" customFormat="1">
      <c r="A603" s="390"/>
      <c r="B603" s="14"/>
      <c r="J603" s="387"/>
      <c r="K603"/>
    </row>
    <row r="604" spans="1:11" s="70" customFormat="1">
      <c r="A604" s="390"/>
      <c r="B604" s="14"/>
      <c r="J604" s="387"/>
      <c r="K604"/>
    </row>
    <row r="605" spans="1:11" s="70" customFormat="1">
      <c r="A605" s="390"/>
      <c r="B605" s="14"/>
      <c r="J605" s="387"/>
      <c r="K605"/>
    </row>
    <row r="606" spans="1:11" s="70" customFormat="1">
      <c r="A606" s="390"/>
      <c r="B606" s="14"/>
      <c r="J606" s="387"/>
      <c r="K606"/>
    </row>
    <row r="607" spans="1:11" s="70" customFormat="1">
      <c r="A607" s="390"/>
      <c r="B607" s="14"/>
      <c r="J607" s="387"/>
      <c r="K607"/>
    </row>
    <row r="608" spans="1:11" s="70" customFormat="1">
      <c r="A608" s="390"/>
      <c r="B608" s="14"/>
      <c r="J608" s="387"/>
      <c r="K608"/>
    </row>
    <row r="609" spans="1:11" s="70" customFormat="1">
      <c r="A609" s="390"/>
      <c r="B609" s="14"/>
      <c r="J609" s="387"/>
      <c r="K609"/>
    </row>
    <row r="610" spans="1:11" s="70" customFormat="1">
      <c r="A610" s="390"/>
      <c r="B610" s="14"/>
      <c r="J610" s="387"/>
      <c r="K610"/>
    </row>
    <row r="611" spans="1:11" s="70" customFormat="1">
      <c r="A611" s="390"/>
      <c r="B611" s="14"/>
      <c r="J611" s="387"/>
      <c r="K611"/>
    </row>
    <row r="612" spans="1:11" s="70" customFormat="1">
      <c r="A612" s="390"/>
      <c r="B612" s="14"/>
      <c r="J612" s="387"/>
      <c r="K612"/>
    </row>
    <row r="613" spans="1:11" s="70" customFormat="1">
      <c r="A613" s="390"/>
      <c r="B613" s="14"/>
      <c r="J613" s="387"/>
      <c r="K613"/>
    </row>
    <row r="614" spans="1:11" s="70" customFormat="1">
      <c r="A614" s="390"/>
      <c r="B614" s="14"/>
      <c r="J614" s="387"/>
      <c r="K614"/>
    </row>
    <row r="615" spans="1:11" s="70" customFormat="1">
      <c r="A615" s="390"/>
      <c r="B615" s="14"/>
      <c r="J615" s="387"/>
      <c r="K615"/>
    </row>
    <row r="616" spans="1:11" s="70" customFormat="1">
      <c r="A616" s="390"/>
      <c r="B616" s="14"/>
      <c r="J616" s="387"/>
      <c r="K616"/>
    </row>
    <row r="617" spans="1:11" s="70" customFormat="1">
      <c r="A617" s="390"/>
      <c r="B617" s="14"/>
      <c r="J617" s="387"/>
      <c r="K617"/>
    </row>
    <row r="618" spans="1:11" s="70" customFormat="1">
      <c r="A618" s="390"/>
      <c r="B618" s="14"/>
      <c r="J618" s="387"/>
      <c r="K618"/>
    </row>
    <row r="619" spans="1:11" s="70" customFormat="1">
      <c r="A619" s="390"/>
      <c r="B619" s="14"/>
      <c r="J619" s="387"/>
      <c r="K619"/>
    </row>
    <row r="620" spans="1:11" s="70" customFormat="1">
      <c r="A620" s="390"/>
      <c r="B620" s="14"/>
      <c r="J620" s="387"/>
      <c r="K620"/>
    </row>
    <row r="621" spans="1:11" s="70" customFormat="1">
      <c r="A621" s="390"/>
      <c r="B621" s="14"/>
      <c r="J621" s="387"/>
      <c r="K621"/>
    </row>
    <row r="622" spans="1:11" s="70" customFormat="1">
      <c r="A622" s="390"/>
      <c r="B622" s="14"/>
      <c r="J622" s="387"/>
      <c r="K622"/>
    </row>
    <row r="623" spans="1:11" s="70" customFormat="1">
      <c r="A623" s="390"/>
      <c r="B623" s="14"/>
      <c r="J623" s="387"/>
      <c r="K623"/>
    </row>
    <row r="624" spans="1:11" s="70" customFormat="1">
      <c r="A624" s="390"/>
      <c r="B624" s="14"/>
      <c r="J624" s="387"/>
      <c r="K624"/>
    </row>
    <row r="625" spans="1:11" s="70" customFormat="1">
      <c r="A625" s="390"/>
      <c r="B625" s="14"/>
      <c r="J625" s="387"/>
      <c r="K625"/>
    </row>
    <row r="626" spans="1:11" s="70" customFormat="1">
      <c r="A626" s="390"/>
      <c r="B626" s="14"/>
      <c r="J626" s="387"/>
      <c r="K626"/>
    </row>
    <row r="627" spans="1:11" s="70" customFormat="1">
      <c r="A627" s="390"/>
      <c r="B627" s="14"/>
      <c r="J627" s="387"/>
      <c r="K627"/>
    </row>
    <row r="628" spans="1:11" s="70" customFormat="1">
      <c r="A628" s="390"/>
      <c r="B628" s="14"/>
      <c r="J628" s="387"/>
      <c r="K628"/>
    </row>
    <row r="629" spans="1:11" s="70" customFormat="1">
      <c r="A629" s="390"/>
      <c r="B629" s="14"/>
      <c r="J629" s="387"/>
      <c r="K629"/>
    </row>
    <row r="630" spans="1:11" s="70" customFormat="1">
      <c r="A630" s="390"/>
      <c r="B630" s="14"/>
      <c r="J630" s="387"/>
      <c r="K630"/>
    </row>
    <row r="631" spans="1:11" s="70" customFormat="1">
      <c r="A631" s="390"/>
      <c r="B631" s="14"/>
      <c r="J631" s="387"/>
      <c r="K631"/>
    </row>
    <row r="632" spans="1:11" s="70" customFormat="1">
      <c r="A632" s="390"/>
      <c r="B632" s="14"/>
      <c r="J632" s="387"/>
      <c r="K632"/>
    </row>
    <row r="633" spans="1:11" s="70" customFormat="1">
      <c r="A633" s="390"/>
      <c r="B633" s="14"/>
      <c r="J633" s="387"/>
      <c r="K633"/>
    </row>
    <row r="634" spans="1:11" s="70" customFormat="1">
      <c r="A634" s="390"/>
      <c r="B634" s="14"/>
      <c r="J634" s="387"/>
      <c r="K634"/>
    </row>
    <row r="635" spans="1:11" s="70" customFormat="1">
      <c r="A635" s="390"/>
      <c r="B635" s="14"/>
      <c r="J635" s="387"/>
      <c r="K635"/>
    </row>
    <row r="636" spans="1:11" s="70" customFormat="1">
      <c r="A636" s="390"/>
      <c r="B636" s="14"/>
      <c r="J636" s="387"/>
      <c r="K636"/>
    </row>
    <row r="637" spans="1:11" s="70" customFormat="1">
      <c r="A637" s="390"/>
      <c r="B637" s="14"/>
      <c r="J637" s="387"/>
      <c r="K637"/>
    </row>
    <row r="638" spans="1:11" s="70" customFormat="1">
      <c r="A638" s="390"/>
      <c r="B638" s="14"/>
      <c r="J638" s="387"/>
      <c r="K638"/>
    </row>
    <row r="639" spans="1:11" s="70" customFormat="1">
      <c r="A639" s="390"/>
      <c r="B639" s="14"/>
      <c r="J639" s="387"/>
      <c r="K639"/>
    </row>
    <row r="640" spans="1:11" s="70" customFormat="1">
      <c r="A640" s="390"/>
      <c r="B640" s="14"/>
      <c r="J640" s="387"/>
      <c r="K640"/>
    </row>
    <row r="641" spans="1:11" s="70" customFormat="1">
      <c r="A641" s="390"/>
      <c r="B641" s="14"/>
      <c r="J641" s="387"/>
      <c r="K641"/>
    </row>
    <row r="642" spans="1:11" s="70" customFormat="1">
      <c r="A642" s="390"/>
      <c r="B642" s="14"/>
      <c r="J642" s="387"/>
      <c r="K642"/>
    </row>
    <row r="643" spans="1:11" s="70" customFormat="1">
      <c r="A643" s="390"/>
      <c r="B643" s="14"/>
      <c r="J643" s="387"/>
      <c r="K643"/>
    </row>
    <row r="644" spans="1:11" s="70" customFormat="1">
      <c r="A644" s="390"/>
      <c r="B644" s="14"/>
      <c r="J644" s="387"/>
      <c r="K644"/>
    </row>
    <row r="645" spans="1:11" s="70" customFormat="1">
      <c r="A645" s="390"/>
      <c r="B645" s="14"/>
      <c r="J645" s="387"/>
      <c r="K645"/>
    </row>
    <row r="646" spans="1:11" s="70" customFormat="1">
      <c r="A646" s="390"/>
      <c r="B646" s="14"/>
      <c r="J646" s="387"/>
      <c r="K646"/>
    </row>
    <row r="647" spans="1:11" s="70" customFormat="1">
      <c r="A647" s="390"/>
      <c r="B647" s="14"/>
      <c r="J647" s="387"/>
      <c r="K647"/>
    </row>
    <row r="648" spans="1:11" s="70" customFormat="1">
      <c r="A648" s="390"/>
      <c r="B648" s="14"/>
      <c r="J648" s="387"/>
      <c r="K648"/>
    </row>
    <row r="649" spans="1:11" s="70" customFormat="1">
      <c r="A649" s="390"/>
      <c r="B649" s="14"/>
      <c r="J649" s="387"/>
      <c r="K649"/>
    </row>
    <row r="650" spans="1:11" s="70" customFormat="1">
      <c r="A650" s="390"/>
      <c r="B650" s="14"/>
      <c r="J650" s="387"/>
      <c r="K650"/>
    </row>
    <row r="651" spans="1:11" s="70" customFormat="1">
      <c r="A651" s="390"/>
      <c r="B651" s="14"/>
      <c r="J651" s="387"/>
      <c r="K651"/>
    </row>
    <row r="652" spans="1:11" s="70" customFormat="1">
      <c r="A652" s="390"/>
      <c r="B652" s="14"/>
      <c r="J652" s="387"/>
      <c r="K652"/>
    </row>
    <row r="653" spans="1:11" s="70" customFormat="1">
      <c r="A653" s="390"/>
      <c r="B653" s="14"/>
      <c r="J653" s="387"/>
      <c r="K653"/>
    </row>
    <row r="654" spans="1:11" s="70" customFormat="1">
      <c r="A654" s="390"/>
      <c r="B654" s="14"/>
      <c r="J654" s="387"/>
      <c r="K654"/>
    </row>
    <row r="655" spans="1:11" s="70" customFormat="1">
      <c r="A655" s="390"/>
      <c r="B655" s="14"/>
      <c r="J655" s="387"/>
      <c r="K655"/>
    </row>
    <row r="656" spans="1:11" s="70" customFormat="1">
      <c r="A656" s="390"/>
      <c r="B656" s="14"/>
      <c r="J656" s="387"/>
      <c r="K656"/>
    </row>
    <row r="657" spans="1:11" s="70" customFormat="1">
      <c r="A657" s="390"/>
      <c r="B657" s="14"/>
      <c r="J657" s="387"/>
      <c r="K657"/>
    </row>
    <row r="658" spans="1:11" s="70" customFormat="1">
      <c r="A658" s="390"/>
      <c r="B658" s="14"/>
      <c r="J658" s="387"/>
      <c r="K658"/>
    </row>
    <row r="659" spans="1:11" s="70" customFormat="1">
      <c r="A659" s="390"/>
      <c r="B659" s="14"/>
      <c r="J659" s="387"/>
      <c r="K659"/>
    </row>
    <row r="660" spans="1:11" s="70" customFormat="1">
      <c r="A660" s="390"/>
      <c r="B660" s="14"/>
      <c r="J660" s="387"/>
      <c r="K660"/>
    </row>
    <row r="661" spans="1:11" s="70" customFormat="1">
      <c r="A661" s="390"/>
      <c r="B661" s="14"/>
      <c r="J661" s="387"/>
      <c r="K661"/>
    </row>
    <row r="662" spans="1:11" s="70" customFormat="1">
      <c r="A662" s="390"/>
      <c r="B662" s="14"/>
      <c r="J662" s="387"/>
      <c r="K662"/>
    </row>
    <row r="663" spans="1:11" s="70" customFormat="1">
      <c r="A663" s="390"/>
      <c r="B663" s="14"/>
      <c r="J663" s="387"/>
      <c r="K663"/>
    </row>
    <row r="664" spans="1:11" s="70" customFormat="1">
      <c r="A664" s="390"/>
      <c r="B664" s="14"/>
      <c r="J664" s="387"/>
      <c r="K664"/>
    </row>
    <row r="665" spans="1:11" s="70" customFormat="1">
      <c r="A665" s="390"/>
      <c r="B665" s="14"/>
      <c r="J665" s="387"/>
      <c r="K665"/>
    </row>
    <row r="666" spans="1:11" s="70" customFormat="1">
      <c r="A666" s="390"/>
      <c r="B666" s="14"/>
      <c r="J666" s="387"/>
      <c r="K666"/>
    </row>
    <row r="667" spans="1:11" s="70" customFormat="1">
      <c r="A667" s="390"/>
      <c r="B667" s="14"/>
      <c r="J667" s="387"/>
      <c r="K667"/>
    </row>
    <row r="668" spans="1:11" s="70" customFormat="1">
      <c r="A668" s="390"/>
      <c r="B668" s="14"/>
      <c r="J668" s="387"/>
      <c r="K668"/>
    </row>
    <row r="669" spans="1:11" s="70" customFormat="1">
      <c r="A669" s="390"/>
      <c r="B669" s="14"/>
      <c r="J669" s="387"/>
      <c r="K669"/>
    </row>
    <row r="670" spans="1:11" s="70" customFormat="1">
      <c r="A670" s="390"/>
      <c r="B670" s="14"/>
      <c r="J670" s="387"/>
      <c r="K670"/>
    </row>
    <row r="671" spans="1:11" s="70" customFormat="1">
      <c r="A671" s="390"/>
      <c r="B671" s="14"/>
      <c r="J671" s="387"/>
      <c r="K671"/>
    </row>
    <row r="672" spans="1:11" s="70" customFormat="1">
      <c r="A672" s="390"/>
      <c r="B672" s="14"/>
      <c r="J672" s="387"/>
      <c r="K672"/>
    </row>
    <row r="673" spans="1:11" s="70" customFormat="1">
      <c r="A673" s="390"/>
      <c r="B673" s="14"/>
      <c r="J673" s="387"/>
      <c r="K673"/>
    </row>
    <row r="674" spans="1:11" s="70" customFormat="1">
      <c r="A674" s="390"/>
      <c r="B674" s="14"/>
      <c r="J674" s="387"/>
      <c r="K674"/>
    </row>
    <row r="675" spans="1:11" s="70" customFormat="1">
      <c r="A675" s="390"/>
      <c r="B675" s="14"/>
      <c r="J675" s="387"/>
      <c r="K675"/>
    </row>
    <row r="676" spans="1:11" s="70" customFormat="1">
      <c r="A676" s="390"/>
      <c r="B676" s="14"/>
      <c r="J676" s="387"/>
      <c r="K676"/>
    </row>
    <row r="677" spans="1:11" s="70" customFormat="1">
      <c r="A677" s="390"/>
      <c r="B677" s="14"/>
      <c r="J677" s="387"/>
      <c r="K677"/>
    </row>
    <row r="678" spans="1:11" s="70" customFormat="1">
      <c r="A678" s="390"/>
      <c r="B678" s="14"/>
      <c r="J678" s="387"/>
      <c r="K678"/>
    </row>
    <row r="679" spans="1:11" s="70" customFormat="1">
      <c r="A679" s="390"/>
      <c r="B679" s="14"/>
      <c r="J679" s="387"/>
      <c r="K679"/>
    </row>
    <row r="680" spans="1:11" s="70" customFormat="1">
      <c r="A680" s="390"/>
      <c r="B680" s="14"/>
      <c r="J680" s="387"/>
      <c r="K680"/>
    </row>
    <row r="681" spans="1:11" s="70" customFormat="1">
      <c r="A681" s="390"/>
      <c r="B681" s="14"/>
      <c r="J681" s="387"/>
      <c r="K681"/>
    </row>
    <row r="682" spans="1:11" s="70" customFormat="1">
      <c r="A682" s="390"/>
      <c r="B682" s="14"/>
      <c r="J682" s="387"/>
      <c r="K682"/>
    </row>
    <row r="683" spans="1:11" s="70" customFormat="1">
      <c r="A683" s="390"/>
      <c r="B683" s="14"/>
      <c r="J683" s="387"/>
      <c r="K683"/>
    </row>
    <row r="684" spans="1:11" s="70" customFormat="1">
      <c r="A684" s="390"/>
      <c r="B684" s="14"/>
      <c r="J684" s="387"/>
      <c r="K684"/>
    </row>
    <row r="685" spans="1:11" s="70" customFormat="1">
      <c r="A685" s="390"/>
      <c r="B685" s="14"/>
      <c r="J685" s="387"/>
      <c r="K685"/>
    </row>
    <row r="686" spans="1:11" s="70" customFormat="1">
      <c r="A686" s="390"/>
      <c r="B686" s="14"/>
      <c r="J686" s="387"/>
      <c r="K686"/>
    </row>
    <row r="687" spans="1:11" s="70" customFormat="1">
      <c r="A687" s="390"/>
      <c r="B687" s="14"/>
      <c r="J687" s="387"/>
      <c r="K687"/>
    </row>
    <row r="688" spans="1:11" s="70" customFormat="1">
      <c r="A688" s="390"/>
      <c r="B688" s="14"/>
      <c r="J688" s="387"/>
      <c r="K688"/>
    </row>
    <row r="689" spans="1:11" s="70" customFormat="1">
      <c r="A689" s="390"/>
      <c r="B689" s="14"/>
      <c r="J689" s="387"/>
      <c r="K689"/>
    </row>
    <row r="690" spans="1:11" s="70" customFormat="1">
      <c r="A690" s="390"/>
      <c r="B690" s="14"/>
      <c r="J690" s="387"/>
      <c r="K690"/>
    </row>
    <row r="691" spans="1:11" s="70" customFormat="1">
      <c r="A691" s="390"/>
      <c r="B691" s="14"/>
      <c r="J691" s="38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8" activePane="bottomLeft" state="frozen"/>
      <selection pane="bottomLeft" activeCell="J126" sqref="J126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72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75" t="s">
        <v>591</v>
      </c>
      <c r="D2" s="675"/>
      <c r="E2" s="675"/>
      <c r="F2" s="675"/>
      <c r="G2" s="675"/>
      <c r="H2" s="675"/>
      <c r="I2" s="675"/>
      <c r="J2" s="675"/>
      <c r="K2" s="675"/>
      <c r="L2" s="675"/>
    </row>
    <row r="3" spans="3:21" ht="18.75" customHeight="1">
      <c r="L3" s="201" t="s">
        <v>157</v>
      </c>
    </row>
    <row r="4" spans="3:21" ht="13" customHeight="1">
      <c r="F4" s="202"/>
      <c r="G4" s="676"/>
      <c r="H4" s="676"/>
      <c r="I4" s="676"/>
      <c r="J4" s="676"/>
      <c r="K4" s="676"/>
      <c r="L4" s="676"/>
      <c r="O4" s="569"/>
      <c r="P4" s="569"/>
      <c r="Q4" s="569"/>
      <c r="S4" s="677"/>
      <c r="T4" s="677"/>
      <c r="U4" s="677"/>
    </row>
    <row r="5" spans="3:21" ht="13" customHeight="1">
      <c r="F5" s="202"/>
      <c r="G5" s="676"/>
      <c r="H5" s="676"/>
      <c r="I5" s="676"/>
      <c r="J5" s="676"/>
      <c r="K5" s="676"/>
      <c r="L5" s="676"/>
      <c r="S5" s="677"/>
      <c r="T5" s="677"/>
      <c r="U5" s="677"/>
    </row>
    <row r="6" spans="3:21" ht="13" customHeight="1">
      <c r="G6" s="676"/>
      <c r="H6" s="676"/>
      <c r="I6" s="676"/>
      <c r="J6" s="676"/>
      <c r="K6" s="676"/>
      <c r="L6" s="676"/>
    </row>
    <row r="7" spans="3:21" ht="13" customHeight="1">
      <c r="G7" s="676"/>
      <c r="H7" s="676"/>
      <c r="I7" s="676"/>
      <c r="J7" s="676"/>
      <c r="K7" s="676"/>
      <c r="L7" s="676"/>
    </row>
    <row r="8" spans="3:21" ht="13" customHeight="1"/>
    <row r="9" spans="3:21" ht="12.75" customHeight="1">
      <c r="H9" s="559"/>
    </row>
    <row r="10" spans="3:21" ht="12.75" customHeight="1">
      <c r="H10" s="559"/>
    </row>
    <row r="11" spans="3:21" ht="12.75" customHeight="1">
      <c r="H11" s="559"/>
    </row>
    <row r="12" spans="3:21" ht="12.75" customHeight="1">
      <c r="H12" s="559"/>
    </row>
    <row r="13" spans="3:21" ht="12.75" customHeight="1">
      <c r="H13" s="559"/>
      <c r="M13" s="18"/>
    </row>
    <row r="14" spans="3:21" ht="12.75" customHeight="1">
      <c r="H14" s="559"/>
      <c r="M14" s="556"/>
    </row>
    <row r="15" spans="3:21" ht="12.75" customHeight="1">
      <c r="H15" s="559"/>
    </row>
    <row r="16" spans="3:21" ht="12.75" customHeight="1">
      <c r="H16" s="559"/>
    </row>
    <row r="17" spans="5:10" ht="12.75" customHeight="1">
      <c r="H17" s="559"/>
    </row>
    <row r="18" spans="5:10" ht="12.75" customHeight="1">
      <c r="H18" s="559"/>
    </row>
    <row r="19" spans="5:10" ht="12.75" customHeight="1">
      <c r="H19" s="559"/>
    </row>
    <row r="20" spans="5:10" s="553" customFormat="1" ht="36.75" customHeight="1">
      <c r="E20" s="550" t="s">
        <v>316</v>
      </c>
      <c r="F20" s="551"/>
      <c r="G20" s="552" t="s">
        <v>317</v>
      </c>
      <c r="H20" s="560"/>
      <c r="I20" s="561"/>
      <c r="J20" s="561"/>
    </row>
    <row r="21" spans="5:10" ht="12.75" customHeight="1">
      <c r="E21" s="570">
        <v>41640</v>
      </c>
      <c r="F21" s="106"/>
      <c r="G21" s="558">
        <v>1567953.8299999998</v>
      </c>
      <c r="H21" s="562"/>
      <c r="I21" s="563"/>
      <c r="J21" s="72"/>
    </row>
    <row r="22" spans="5:10" ht="12.75" customHeight="1">
      <c r="E22" s="570">
        <v>41671</v>
      </c>
      <c r="F22" s="106"/>
      <c r="G22" s="558">
        <v>1568037.1600000001</v>
      </c>
      <c r="H22" s="562"/>
      <c r="I22" s="563"/>
      <c r="J22" s="72"/>
    </row>
    <row r="23" spans="5:10" ht="12.75" customHeight="1">
      <c r="E23" s="570">
        <v>41699</v>
      </c>
      <c r="F23" s="106"/>
      <c r="G23" s="558">
        <v>1563165.0999999999</v>
      </c>
      <c r="H23" s="562"/>
      <c r="I23" s="563"/>
      <c r="J23" s="72"/>
    </row>
    <row r="24" spans="5:10" ht="12.75" customHeight="1">
      <c r="E24" s="570">
        <v>41730</v>
      </c>
      <c r="F24" s="106"/>
      <c r="G24" s="558">
        <v>1559959.2</v>
      </c>
      <c r="H24" s="562"/>
      <c r="I24" s="563"/>
      <c r="J24" s="72"/>
    </row>
    <row r="25" spans="5:10" ht="12.75" customHeight="1">
      <c r="E25" s="570">
        <v>41760</v>
      </c>
      <c r="F25" s="106"/>
      <c r="G25" s="558">
        <v>1559706.8099999998</v>
      </c>
      <c r="H25" s="562"/>
      <c r="I25" s="563"/>
      <c r="J25" s="72"/>
    </row>
    <row r="26" spans="5:10" ht="12.75" customHeight="1">
      <c r="E26" s="570">
        <v>41791</v>
      </c>
      <c r="F26" s="106"/>
      <c r="G26" s="558">
        <v>1560920.13</v>
      </c>
      <c r="H26" s="562"/>
      <c r="I26" s="563"/>
      <c r="J26" s="72"/>
    </row>
    <row r="27" spans="5:10" ht="12.75" customHeight="1">
      <c r="E27" s="570">
        <v>41821</v>
      </c>
      <c r="F27" s="106"/>
      <c r="G27" s="558">
        <v>1562890.36</v>
      </c>
      <c r="H27" s="562"/>
      <c r="I27" s="563"/>
      <c r="J27" s="72"/>
    </row>
    <row r="28" spans="5:10" ht="12.75" customHeight="1">
      <c r="E28" s="570">
        <v>41852</v>
      </c>
      <c r="F28" s="106"/>
      <c r="G28" s="558">
        <v>1565566.71</v>
      </c>
      <c r="H28" s="562"/>
      <c r="I28" s="563"/>
      <c r="J28" s="72"/>
    </row>
    <row r="29" spans="5:10" ht="12.75" customHeight="1">
      <c r="E29" s="570">
        <v>41883</v>
      </c>
      <c r="F29" s="106"/>
      <c r="G29" s="558">
        <v>1568048.65</v>
      </c>
      <c r="H29" s="562"/>
      <c r="I29" s="563"/>
      <c r="J29" s="72"/>
    </row>
    <row r="30" spans="5:10" ht="12.75" customHeight="1">
      <c r="E30" s="570">
        <v>41913</v>
      </c>
      <c r="F30" s="106"/>
      <c r="G30" s="558">
        <v>1569357.2</v>
      </c>
      <c r="H30" s="562"/>
      <c r="I30" s="563"/>
      <c r="J30" s="72"/>
    </row>
    <row r="31" spans="5:10" ht="12.75" customHeight="1">
      <c r="E31" s="570">
        <v>41944</v>
      </c>
      <c r="F31" s="106"/>
      <c r="G31" s="558">
        <v>1571416.1099999999</v>
      </c>
      <c r="H31" s="562"/>
      <c r="I31" s="563"/>
      <c r="J31" s="72"/>
    </row>
    <row r="32" spans="5:10" ht="12.75" customHeight="1">
      <c r="E32" s="570">
        <v>41974</v>
      </c>
      <c r="F32" s="106"/>
      <c r="G32" s="558">
        <v>1574318.97</v>
      </c>
      <c r="H32" s="562"/>
      <c r="I32" s="563"/>
      <c r="J32" s="72"/>
    </row>
    <row r="33" spans="5:10" ht="12.75" customHeight="1">
      <c r="E33" s="570">
        <v>42005</v>
      </c>
      <c r="F33" s="106"/>
      <c r="G33" s="558">
        <v>1573808.93</v>
      </c>
      <c r="H33" s="562"/>
      <c r="I33" s="563"/>
      <c r="J33" s="72"/>
    </row>
    <row r="34" spans="5:10" ht="12.75" customHeight="1">
      <c r="E34" s="570">
        <v>42036</v>
      </c>
      <c r="F34" s="106"/>
      <c r="G34" s="558">
        <v>1580071.98</v>
      </c>
      <c r="H34" s="562"/>
      <c r="I34" s="563"/>
      <c r="J34" s="72"/>
    </row>
    <row r="35" spans="5:10" ht="12.75" customHeight="1">
      <c r="E35" s="570">
        <v>42064</v>
      </c>
      <c r="F35" s="106"/>
      <c r="G35" s="558">
        <v>1591195.8</v>
      </c>
      <c r="H35" s="562"/>
      <c r="I35" s="563"/>
      <c r="J35" s="72"/>
    </row>
    <row r="36" spans="5:10" ht="12.75" customHeight="1">
      <c r="E36" s="570">
        <v>42095</v>
      </c>
      <c r="F36" s="106"/>
      <c r="G36" s="558">
        <v>1601101.4600000002</v>
      </c>
      <c r="H36" s="562"/>
      <c r="I36" s="563"/>
      <c r="J36" s="72"/>
    </row>
    <row r="37" spans="5:10" ht="12.75" customHeight="1">
      <c r="E37" s="570">
        <v>42125</v>
      </c>
      <c r="F37" s="106"/>
      <c r="G37" s="558">
        <v>1610644.4300000002</v>
      </c>
      <c r="H37" s="562"/>
      <c r="I37" s="563"/>
      <c r="J37" s="72"/>
    </row>
    <row r="38" spans="5:10" ht="12.75" customHeight="1">
      <c r="E38" s="570">
        <v>42156</v>
      </c>
      <c r="F38" s="106"/>
      <c r="G38" s="558">
        <v>1613817.75</v>
      </c>
      <c r="H38" s="562"/>
      <c r="I38" s="563"/>
      <c r="J38" s="72"/>
    </row>
    <row r="39" spans="5:10" ht="12.75" customHeight="1">
      <c r="E39" s="570">
        <v>42186</v>
      </c>
      <c r="F39" s="106"/>
      <c r="G39" s="558">
        <v>1618298.1400000001</v>
      </c>
      <c r="H39" s="562"/>
      <c r="I39" s="563"/>
      <c r="J39" s="72"/>
    </row>
    <row r="40" spans="5:10" ht="12.75" customHeight="1">
      <c r="E40" s="570">
        <v>42217</v>
      </c>
      <c r="F40" s="106"/>
      <c r="G40" s="558">
        <v>1624699.6099999999</v>
      </c>
      <c r="H40" s="562"/>
      <c r="I40" s="563"/>
      <c r="J40" s="72"/>
    </row>
    <row r="41" spans="5:10" ht="12.75" customHeight="1">
      <c r="E41" s="570">
        <v>42248</v>
      </c>
      <c r="F41" s="106"/>
      <c r="G41" s="558">
        <v>1632000.1199999999</v>
      </c>
      <c r="H41" s="562"/>
      <c r="I41" s="563"/>
      <c r="J41" s="72"/>
    </row>
    <row r="42" spans="5:10" ht="14.5">
      <c r="E42" s="570">
        <v>42278</v>
      </c>
      <c r="F42" s="106"/>
      <c r="G42" s="558">
        <v>1634143.02</v>
      </c>
      <c r="H42" s="562"/>
      <c r="I42" s="563"/>
      <c r="J42" s="72"/>
    </row>
    <row r="43" spans="5:10" ht="14.5">
      <c r="E43" s="570">
        <v>42309</v>
      </c>
      <c r="F43" s="106"/>
      <c r="G43" s="558">
        <v>1645808.8399999999</v>
      </c>
      <c r="H43" s="562"/>
      <c r="I43" s="563"/>
    </row>
    <row r="44" spans="5:10" ht="14.5">
      <c r="E44" s="570">
        <v>42339</v>
      </c>
      <c r="F44" s="106"/>
      <c r="G44" s="558">
        <v>1653113.23</v>
      </c>
      <c r="H44" s="562"/>
      <c r="I44" s="563"/>
    </row>
    <row r="45" spans="5:10" ht="14.5">
      <c r="E45" s="570">
        <v>42370</v>
      </c>
      <c r="F45" s="106"/>
      <c r="G45" s="558">
        <v>1661675.51</v>
      </c>
      <c r="H45" s="562"/>
      <c r="I45" s="563"/>
    </row>
    <row r="46" spans="5:10" ht="14.5">
      <c r="E46" s="570">
        <v>42401</v>
      </c>
      <c r="F46" s="106"/>
      <c r="G46" s="558">
        <v>1667771.25</v>
      </c>
      <c r="H46" s="562"/>
      <c r="I46" s="563"/>
    </row>
    <row r="47" spans="5:10" ht="14.5">
      <c r="E47" s="570">
        <v>42430</v>
      </c>
      <c r="F47" s="106"/>
      <c r="G47" s="558">
        <v>1672728.55</v>
      </c>
      <c r="H47" s="562"/>
      <c r="I47" s="563"/>
    </row>
    <row r="48" spans="5:10" ht="14.5">
      <c r="E48" s="570">
        <v>42461</v>
      </c>
      <c r="F48" s="106"/>
      <c r="G48" s="558">
        <v>1675238.5899999999</v>
      </c>
      <c r="H48" s="562"/>
      <c r="I48" s="563"/>
    </row>
    <row r="49" spans="5:9" ht="14.5">
      <c r="E49" s="570">
        <v>42491</v>
      </c>
      <c r="F49" s="106"/>
      <c r="G49" s="558">
        <v>1677188.02</v>
      </c>
      <c r="H49" s="562"/>
      <c r="I49" s="563"/>
    </row>
    <row r="50" spans="5:9" ht="14.5">
      <c r="E50" s="570">
        <v>42522</v>
      </c>
      <c r="F50" s="106"/>
      <c r="G50" s="558">
        <v>1689170.8499999999</v>
      </c>
      <c r="H50" s="562"/>
      <c r="I50" s="563"/>
    </row>
    <row r="51" spans="5:9" ht="14.5">
      <c r="E51" s="570">
        <v>42552</v>
      </c>
      <c r="F51" s="106"/>
      <c r="G51" s="558">
        <v>1699972.97</v>
      </c>
      <c r="H51" s="562"/>
      <c r="I51" s="563"/>
    </row>
    <row r="52" spans="5:9" ht="14.5">
      <c r="E52" s="570">
        <v>42583</v>
      </c>
      <c r="F52" s="106"/>
      <c r="G52" s="558">
        <v>1708494.53</v>
      </c>
      <c r="H52" s="562"/>
      <c r="I52" s="563"/>
    </row>
    <row r="53" spans="5:9" ht="14.5">
      <c r="E53" s="570">
        <v>42614</v>
      </c>
      <c r="F53" s="106"/>
      <c r="G53" s="558">
        <v>1714598.4100000001</v>
      </c>
      <c r="H53" s="562"/>
      <c r="I53" s="563"/>
    </row>
    <row r="54" spans="5:9" ht="14.5">
      <c r="E54" s="570">
        <v>42644</v>
      </c>
      <c r="F54" s="106"/>
      <c r="G54" s="558">
        <v>1730965.19</v>
      </c>
      <c r="H54" s="562"/>
      <c r="I54" s="563"/>
    </row>
    <row r="55" spans="5:9" ht="14.5">
      <c r="E55" s="570">
        <v>42675</v>
      </c>
      <c r="F55" s="106"/>
      <c r="G55" s="558">
        <v>1731677.8099999998</v>
      </c>
      <c r="H55" s="562"/>
      <c r="I55" s="563"/>
    </row>
    <row r="56" spans="5:9" ht="14.5">
      <c r="E56" s="570">
        <v>42705</v>
      </c>
      <c r="F56" s="106"/>
      <c r="G56" s="558">
        <v>1742425.44</v>
      </c>
      <c r="H56" s="562"/>
      <c r="I56" s="563"/>
    </row>
    <row r="57" spans="5:9" ht="14.5">
      <c r="E57" s="570">
        <v>42736</v>
      </c>
      <c r="F57" s="106"/>
      <c r="G57" s="558">
        <v>1752613.01</v>
      </c>
      <c r="H57" s="562"/>
      <c r="I57" s="563"/>
    </row>
    <row r="58" spans="5:9" ht="14.5">
      <c r="E58" s="570">
        <v>42767</v>
      </c>
      <c r="F58" s="106"/>
      <c r="G58" s="558">
        <v>1761328.6</v>
      </c>
      <c r="H58" s="562"/>
      <c r="I58" s="563"/>
    </row>
    <row r="59" spans="5:9" ht="14.5">
      <c r="E59" s="570">
        <v>42795</v>
      </c>
      <c r="F59" s="106"/>
      <c r="G59" s="558">
        <v>1772846.1099999999</v>
      </c>
      <c r="H59" s="562"/>
      <c r="I59" s="563"/>
    </row>
    <row r="60" spans="5:9" ht="14.5">
      <c r="E60" s="570">
        <v>42826</v>
      </c>
      <c r="F60" s="106"/>
      <c r="G60" s="558">
        <v>1788321.48</v>
      </c>
      <c r="H60" s="562"/>
      <c r="I60" s="563"/>
    </row>
    <row r="61" spans="5:9" ht="14.5">
      <c r="E61" s="570">
        <v>42856</v>
      </c>
      <c r="F61" s="106"/>
      <c r="G61" s="558">
        <v>1800362.14</v>
      </c>
      <c r="H61" s="562"/>
      <c r="I61" s="563"/>
    </row>
    <row r="62" spans="5:9" ht="14.5">
      <c r="E62" s="570">
        <v>42887</v>
      </c>
      <c r="F62" s="106"/>
      <c r="G62" s="558">
        <v>1808104.08</v>
      </c>
      <c r="H62" s="562"/>
      <c r="I62" s="563"/>
    </row>
    <row r="63" spans="5:9" ht="14.5">
      <c r="E63" s="570">
        <v>42917</v>
      </c>
      <c r="F63" s="106"/>
      <c r="G63" s="558">
        <v>1817892.57</v>
      </c>
      <c r="H63" s="562"/>
      <c r="I63" s="563"/>
    </row>
    <row r="64" spans="5:9" ht="14.5">
      <c r="E64" s="570">
        <v>42948</v>
      </c>
      <c r="F64" s="106"/>
      <c r="G64" s="558">
        <v>1830625.71</v>
      </c>
      <c r="H64" s="562"/>
      <c r="I64" s="563"/>
    </row>
    <row r="65" spans="5:11" ht="14.5">
      <c r="E65" s="570">
        <v>42979</v>
      </c>
      <c r="F65" s="106"/>
      <c r="G65" s="558">
        <v>1842403.1700000002</v>
      </c>
      <c r="H65" s="562"/>
      <c r="I65" s="563"/>
    </row>
    <row r="66" spans="5:11" ht="14.5">
      <c r="E66" s="570">
        <v>43009</v>
      </c>
      <c r="F66" s="106"/>
      <c r="G66" s="558">
        <v>1846847.96</v>
      </c>
      <c r="H66" s="562"/>
      <c r="I66" s="563"/>
    </row>
    <row r="67" spans="5:11" ht="14.5">
      <c r="E67" s="570">
        <v>43040</v>
      </c>
      <c r="F67" s="106"/>
      <c r="G67" s="558">
        <v>1865485.1300000001</v>
      </c>
      <c r="H67" s="562"/>
      <c r="I67" s="563"/>
    </row>
    <row r="68" spans="5:11" ht="14.5">
      <c r="E68" s="570">
        <v>43070</v>
      </c>
      <c r="F68" s="106"/>
      <c r="G68" s="558">
        <v>1872375.1199999999</v>
      </c>
      <c r="H68" s="562"/>
      <c r="I68" s="563"/>
    </row>
    <row r="69" spans="5:11" ht="14.5">
      <c r="E69" s="570">
        <v>43101</v>
      </c>
      <c r="F69" s="106"/>
      <c r="G69" s="558">
        <v>1885516.08</v>
      </c>
      <c r="H69" s="562"/>
      <c r="I69" s="563"/>
    </row>
    <row r="70" spans="5:11" ht="14.5">
      <c r="E70" s="570">
        <v>43132</v>
      </c>
      <c r="F70" s="106"/>
      <c r="G70" s="558">
        <v>1899371.73</v>
      </c>
      <c r="H70" s="562"/>
      <c r="I70" s="563"/>
    </row>
    <row r="71" spans="5:11" ht="14.5">
      <c r="E71" s="570">
        <v>43160</v>
      </c>
      <c r="F71" s="106"/>
      <c r="G71" s="558">
        <v>1910056.61</v>
      </c>
      <c r="H71" s="562"/>
      <c r="I71" s="563"/>
    </row>
    <row r="72" spans="5:11" ht="14.5">
      <c r="E72" s="570">
        <v>43191</v>
      </c>
      <c r="F72" s="106"/>
      <c r="G72" s="558">
        <v>1921052.3399999999</v>
      </c>
      <c r="H72" s="562"/>
      <c r="I72" s="563"/>
    </row>
    <row r="73" spans="5:11" ht="14.5">
      <c r="E73" s="570">
        <v>43221</v>
      </c>
      <c r="F73" s="106"/>
      <c r="G73" s="558">
        <v>1936900.02</v>
      </c>
      <c r="H73" s="562"/>
      <c r="I73" s="563"/>
    </row>
    <row r="74" spans="5:11" ht="14.5">
      <c r="E74" s="570">
        <v>43252</v>
      </c>
      <c r="F74" s="106"/>
      <c r="G74" s="558">
        <v>1951265.47</v>
      </c>
      <c r="H74" s="562"/>
      <c r="I74" s="563"/>
    </row>
    <row r="75" spans="5:11" ht="14.5">
      <c r="E75" s="570">
        <v>43282</v>
      </c>
      <c r="F75" s="106"/>
      <c r="G75" s="558">
        <v>1962521.31</v>
      </c>
      <c r="H75" s="562"/>
      <c r="I75" s="563"/>
    </row>
    <row r="76" spans="5:11" ht="14.5">
      <c r="E76" s="570">
        <v>43313</v>
      </c>
      <c r="F76" s="106"/>
      <c r="G76" s="558">
        <v>1972613.8599999999</v>
      </c>
      <c r="H76" s="562"/>
      <c r="I76" s="563"/>
    </row>
    <row r="77" spans="5:11" ht="14.5">
      <c r="E77" s="570">
        <v>43344</v>
      </c>
      <c r="F77" s="106"/>
      <c r="G77" s="558">
        <v>1983314.3299999998</v>
      </c>
      <c r="H77" s="562"/>
      <c r="I77" s="563"/>
      <c r="K77" s="555"/>
    </row>
    <row r="78" spans="5:11" ht="14.5">
      <c r="E78" s="570">
        <v>43374</v>
      </c>
      <c r="F78" s="106"/>
      <c r="G78" s="558">
        <v>2004872.1800000002</v>
      </c>
      <c r="H78" s="562"/>
      <c r="I78" s="563"/>
      <c r="K78" s="177"/>
    </row>
    <row r="79" spans="5:11" ht="14.5">
      <c r="E79" s="570">
        <v>43405</v>
      </c>
      <c r="F79" s="106"/>
      <c r="G79" s="558">
        <v>2011013.79</v>
      </c>
      <c r="H79" s="562"/>
      <c r="I79" s="563"/>
    </row>
    <row r="80" spans="5:11" ht="14.5">
      <c r="E80" s="570">
        <v>43435</v>
      </c>
      <c r="F80" s="106"/>
      <c r="G80" s="558">
        <v>2028930.7899999998</v>
      </c>
      <c r="H80" s="562"/>
      <c r="I80" s="563"/>
    </row>
    <row r="81" spans="5:9" ht="14.5">
      <c r="E81" s="570">
        <v>43466</v>
      </c>
      <c r="F81" s="106"/>
      <c r="G81" s="558">
        <v>2042641.35</v>
      </c>
      <c r="H81" s="562"/>
      <c r="I81" s="563"/>
    </row>
    <row r="82" spans="5:9" ht="14.5">
      <c r="E82" s="570">
        <v>43497</v>
      </c>
      <c r="F82" s="106"/>
      <c r="G82" s="558">
        <v>2051979.1199999999</v>
      </c>
      <c r="H82" s="562"/>
      <c r="I82" s="563"/>
    </row>
    <row r="83" spans="5:9" ht="14.5">
      <c r="E83" s="570">
        <v>43525</v>
      </c>
      <c r="F83" s="106"/>
      <c r="G83" s="558">
        <v>2064751.3699999999</v>
      </c>
      <c r="H83" s="562"/>
      <c r="I83" s="563"/>
    </row>
    <row r="84" spans="5:9" ht="14.5">
      <c r="E84" s="570">
        <v>43556</v>
      </c>
      <c r="F84" s="106"/>
      <c r="G84" s="558">
        <v>2076227.23</v>
      </c>
      <c r="H84" s="562"/>
      <c r="I84" s="563"/>
    </row>
    <row r="85" spans="5:9" ht="14.5">
      <c r="E85" s="570">
        <v>43586</v>
      </c>
      <c r="F85" s="106"/>
      <c r="G85" s="558">
        <v>2084473.2600000002</v>
      </c>
      <c r="H85" s="562"/>
      <c r="I85" s="563"/>
    </row>
    <row r="86" spans="5:9" ht="14.5">
      <c r="E86" s="570">
        <v>43617</v>
      </c>
      <c r="F86" s="106"/>
      <c r="G86" s="558">
        <v>2100135</v>
      </c>
      <c r="H86" s="562"/>
      <c r="I86" s="563"/>
    </row>
    <row r="87" spans="5:9" ht="14.5">
      <c r="E87" s="570">
        <v>43647</v>
      </c>
      <c r="F87" s="106"/>
      <c r="G87" s="558">
        <v>2106976.0999999996</v>
      </c>
      <c r="H87" s="562"/>
      <c r="I87" s="563"/>
    </row>
    <row r="88" spans="5:9" ht="14.5">
      <c r="E88" s="570">
        <v>43678</v>
      </c>
      <c r="F88" s="106"/>
      <c r="G88" s="558">
        <v>2118501.54</v>
      </c>
      <c r="H88" s="562"/>
      <c r="I88" s="563"/>
    </row>
    <row r="89" spans="5:9" ht="14.5">
      <c r="E89" s="570">
        <v>43709</v>
      </c>
      <c r="F89" s="106"/>
      <c r="G89" s="558">
        <v>2132715.15</v>
      </c>
      <c r="H89" s="562"/>
      <c r="I89" s="563"/>
    </row>
    <row r="90" spans="5:9" ht="14.5">
      <c r="E90" s="570">
        <v>43739</v>
      </c>
      <c r="F90" s="106"/>
      <c r="G90" s="558">
        <v>2145170.8400000003</v>
      </c>
      <c r="H90" s="562"/>
      <c r="I90" s="563"/>
    </row>
    <row r="91" spans="5:9" ht="14.5">
      <c r="E91" s="570">
        <v>43770</v>
      </c>
      <c r="F91" s="106"/>
      <c r="G91" s="558">
        <v>2152556.16</v>
      </c>
      <c r="H91" s="562"/>
      <c r="I91" s="563"/>
    </row>
    <row r="92" spans="5:9" ht="14.5">
      <c r="E92" s="570">
        <v>43800</v>
      </c>
      <c r="F92" s="106"/>
      <c r="G92" s="558">
        <v>2162398.9900000002</v>
      </c>
      <c r="H92" s="562"/>
      <c r="I92" s="563"/>
    </row>
    <row r="93" spans="5:9" ht="14.5">
      <c r="E93" s="570">
        <v>43831</v>
      </c>
      <c r="F93" s="106"/>
      <c r="G93" s="558">
        <v>2173510.6</v>
      </c>
      <c r="H93" s="562"/>
      <c r="I93" s="563"/>
    </row>
    <row r="94" spans="5:9" ht="14.5">
      <c r="E94" s="570">
        <v>43862</v>
      </c>
      <c r="F94" s="106"/>
      <c r="G94" s="558">
        <v>2189420.92</v>
      </c>
      <c r="H94" s="562"/>
      <c r="I94" s="563"/>
    </row>
    <row r="95" spans="5:9" ht="14.5">
      <c r="E95" s="570">
        <v>43891</v>
      </c>
      <c r="F95" s="106"/>
      <c r="G95" s="558">
        <v>2112883.9499999997</v>
      </c>
      <c r="H95" s="562"/>
      <c r="I95" s="563"/>
    </row>
    <row r="96" spans="5:9" ht="14.5">
      <c r="E96" s="570">
        <v>43922</v>
      </c>
      <c r="F96" s="106"/>
      <c r="G96" s="558">
        <v>1963439.2</v>
      </c>
      <c r="H96" s="562"/>
      <c r="I96" s="563"/>
    </row>
    <row r="97" spans="5:12" ht="14.5">
      <c r="E97" s="570">
        <v>43952</v>
      </c>
      <c r="F97" s="106"/>
      <c r="G97" s="558">
        <v>1945254.75</v>
      </c>
      <c r="H97" s="562"/>
      <c r="I97" s="563"/>
    </row>
    <row r="98" spans="5:12" ht="14.5">
      <c r="E98" s="570">
        <v>43983</v>
      </c>
      <c r="F98" s="106"/>
      <c r="G98" s="558">
        <v>1962013.1300000001</v>
      </c>
      <c r="H98" s="562"/>
      <c r="I98" s="563"/>
    </row>
    <row r="99" spans="5:12" ht="14.5">
      <c r="E99" s="570">
        <v>44013</v>
      </c>
      <c r="F99" s="106"/>
      <c r="G99" s="558">
        <v>1988191.73</v>
      </c>
      <c r="H99" s="562"/>
      <c r="I99" s="563"/>
      <c r="J99" s="72"/>
    </row>
    <row r="100" spans="5:12" ht="14.5">
      <c r="E100" s="570">
        <v>44044</v>
      </c>
      <c r="F100" s="106"/>
      <c r="G100" s="558">
        <v>2047964.59</v>
      </c>
      <c r="H100" s="562"/>
      <c r="I100" s="563"/>
      <c r="J100" s="72"/>
    </row>
    <row r="101" spans="5:12" ht="14.5">
      <c r="E101" s="570">
        <v>44075</v>
      </c>
      <c r="F101" s="106"/>
      <c r="G101" s="558">
        <v>2064365.0899999999</v>
      </c>
      <c r="H101" s="562"/>
      <c r="I101" s="563"/>
      <c r="J101" s="72"/>
    </row>
    <row r="102" spans="5:12" ht="14.5">
      <c r="E102" s="570">
        <v>44105</v>
      </c>
      <c r="F102" s="106"/>
      <c r="G102" s="558">
        <v>2074203.22</v>
      </c>
      <c r="H102" s="562"/>
      <c r="I102" s="563"/>
      <c r="J102" s="72"/>
    </row>
    <row r="103" spans="5:12" ht="14.5">
      <c r="E103" s="570">
        <v>44136</v>
      </c>
      <c r="F103" s="106"/>
      <c r="G103" s="558">
        <v>2098313.67</v>
      </c>
      <c r="H103" s="562"/>
      <c r="I103" s="563"/>
      <c r="J103" s="72"/>
    </row>
    <row r="104" spans="5:12" ht="14.5">
      <c r="E104" s="570">
        <v>44166</v>
      </c>
      <c r="F104" s="106"/>
      <c r="G104" s="558">
        <v>2112389.33</v>
      </c>
      <c r="H104" s="562"/>
      <c r="I104" s="563"/>
      <c r="J104" s="72"/>
    </row>
    <row r="105" spans="5:12" ht="14.5">
      <c r="E105" s="570">
        <v>44197</v>
      </c>
      <c r="F105" s="106"/>
      <c r="G105" s="558">
        <v>2125920.6757871956</v>
      </c>
      <c r="H105" s="562"/>
      <c r="I105" s="563"/>
      <c r="J105" s="72"/>
    </row>
    <row r="106" spans="5:12" ht="14.5">
      <c r="E106" s="570">
        <v>44228</v>
      </c>
      <c r="F106" s="106"/>
      <c r="G106" s="558">
        <v>2123606.3323799898</v>
      </c>
      <c r="H106" s="562"/>
      <c r="I106" s="563"/>
      <c r="J106" s="72"/>
    </row>
    <row r="107" spans="5:12" ht="14.5">
      <c r="E107" s="570">
        <v>44256</v>
      </c>
      <c r="F107" s="106"/>
      <c r="G107" s="558">
        <v>2111182</v>
      </c>
      <c r="H107" s="562"/>
      <c r="I107" s="563"/>
      <c r="J107" s="72"/>
    </row>
    <row r="108" spans="5:12" ht="14.5">
      <c r="E108" s="570">
        <v>44287</v>
      </c>
      <c r="F108" s="106"/>
      <c r="G108" s="558">
        <v>2101665.5717899245</v>
      </c>
      <c r="H108" s="562"/>
      <c r="I108" s="563"/>
      <c r="J108" s="72"/>
    </row>
    <row r="109" spans="5:12" ht="14.5">
      <c r="E109" s="570">
        <v>44317</v>
      </c>
      <c r="F109" s="106"/>
      <c r="G109" s="558">
        <v>2099569.7017860143</v>
      </c>
      <c r="H109" s="562"/>
      <c r="I109" s="563"/>
      <c r="J109" s="72"/>
      <c r="K109" s="556"/>
      <c r="L109" s="556"/>
    </row>
    <row r="110" spans="5:12" ht="14.5">
      <c r="E110" s="570">
        <v>44348</v>
      </c>
      <c r="F110" s="106"/>
      <c r="G110" s="558">
        <v>2146990.1998208337</v>
      </c>
      <c r="H110" s="562"/>
      <c r="I110" s="563"/>
      <c r="J110" s="571"/>
      <c r="L110" s="556"/>
    </row>
    <row r="111" spans="5:12" ht="14.5">
      <c r="E111" s="570">
        <v>44378</v>
      </c>
      <c r="F111" s="106"/>
      <c r="G111" s="558">
        <v>2160231.7963856114</v>
      </c>
      <c r="H111" s="562"/>
      <c r="I111" s="563"/>
      <c r="J111" s="571"/>
    </row>
    <row r="112" spans="5:12" ht="14.5">
      <c r="E112" s="570">
        <v>44409</v>
      </c>
      <c r="F112" s="106"/>
      <c r="G112" s="558">
        <v>2204054</v>
      </c>
      <c r="H112" s="562"/>
      <c r="I112" s="563"/>
      <c r="J112" s="72"/>
    </row>
    <row r="113" spans="5:14" ht="14.5">
      <c r="E113" s="570">
        <v>44440</v>
      </c>
      <c r="F113" s="106"/>
      <c r="G113" s="558">
        <v>2225856</v>
      </c>
      <c r="H113" s="562"/>
      <c r="I113" s="563"/>
      <c r="J113" s="72"/>
    </row>
    <row r="114" spans="5:14" ht="14.5">
      <c r="E114" s="570">
        <v>44470</v>
      </c>
      <c r="F114" s="106"/>
      <c r="G114" s="558">
        <v>2260779</v>
      </c>
      <c r="H114" s="562"/>
      <c r="I114" s="563"/>
      <c r="J114" s="72"/>
    </row>
    <row r="115" spans="5:14" ht="14.5">
      <c r="E115" s="570">
        <v>44501</v>
      </c>
      <c r="F115" s="106"/>
      <c r="G115" s="558">
        <v>2290099</v>
      </c>
      <c r="H115" s="557"/>
      <c r="I115" s="563"/>
      <c r="J115" s="72"/>
      <c r="N115" s="558"/>
    </row>
    <row r="116" spans="5:14" ht="14.5">
      <c r="E116" s="570">
        <v>44531</v>
      </c>
      <c r="F116" s="106"/>
      <c r="G116" s="558">
        <v>2306664</v>
      </c>
      <c r="H116" s="562"/>
      <c r="I116" s="563"/>
      <c r="J116" s="72"/>
    </row>
    <row r="117" spans="5:14" ht="14.5">
      <c r="E117" s="570">
        <v>44562</v>
      </c>
      <c r="F117" s="106"/>
      <c r="G117" s="558">
        <v>2329176</v>
      </c>
      <c r="H117" s="562"/>
      <c r="I117" s="563"/>
      <c r="J117" s="72"/>
    </row>
    <row r="118" spans="5:14" ht="14.5">
      <c r="E118" s="570">
        <v>44593</v>
      </c>
      <c r="F118" s="106"/>
      <c r="G118" s="558">
        <v>2335216</v>
      </c>
      <c r="H118" s="562"/>
      <c r="I118" s="563"/>
      <c r="J118" s="72"/>
    </row>
    <row r="119" spans="5:14" ht="14.5">
      <c r="E119" s="570">
        <v>44621</v>
      </c>
      <c r="F119" s="106"/>
      <c r="G119" s="558">
        <v>2342004</v>
      </c>
      <c r="H119" s="562"/>
      <c r="I119" s="563"/>
      <c r="J119" s="72"/>
    </row>
    <row r="120" spans="5:14" ht="14.5">
      <c r="E120" s="570">
        <v>44652</v>
      </c>
      <c r="F120" s="106"/>
      <c r="G120" s="558">
        <v>2343637</v>
      </c>
      <c r="H120" s="562">
        <v>1633</v>
      </c>
      <c r="I120" s="563">
        <v>6.9726610202192063E-4</v>
      </c>
      <c r="J120" s="72"/>
    </row>
    <row r="121" spans="5:14" ht="14.5">
      <c r="E121" s="570">
        <v>44682</v>
      </c>
      <c r="F121" s="106"/>
      <c r="G121" s="558">
        <v>2348595</v>
      </c>
      <c r="H121" s="562">
        <v>4958</v>
      </c>
      <c r="I121" s="563">
        <v>2.1155153293790363E-3</v>
      </c>
      <c r="J121" s="72"/>
    </row>
    <row r="122" spans="5:14" ht="14.5">
      <c r="E122" s="570">
        <v>44713</v>
      </c>
      <c r="F122" s="106"/>
      <c r="G122" s="558">
        <v>2379846</v>
      </c>
      <c r="H122" s="562">
        <v>31251</v>
      </c>
      <c r="I122" s="563">
        <v>1.3306253313151162E-2</v>
      </c>
      <c r="J122" s="72"/>
    </row>
    <row r="123" spans="5:14" ht="14.5">
      <c r="E123" s="570">
        <v>44743</v>
      </c>
      <c r="F123" s="106"/>
      <c r="G123" s="558">
        <v>2378437</v>
      </c>
      <c r="H123" s="562">
        <v>-1409</v>
      </c>
      <c r="I123" s="563">
        <v>-5.9205511617133055E-4</v>
      </c>
      <c r="J123" s="72"/>
    </row>
    <row r="124" spans="5:14" ht="14.5">
      <c r="E124" s="570">
        <v>44774</v>
      </c>
      <c r="F124" s="106"/>
      <c r="G124" s="558">
        <v>2419877</v>
      </c>
      <c r="H124" s="562">
        <v>41440</v>
      </c>
      <c r="I124" s="563">
        <v>1.7423206921183931E-2</v>
      </c>
      <c r="J124" s="72"/>
    </row>
    <row r="125" spans="5:14" ht="14.5">
      <c r="E125" s="570">
        <v>44805</v>
      </c>
      <c r="F125" s="106"/>
      <c r="G125" s="558">
        <v>2439668</v>
      </c>
      <c r="H125" s="562">
        <v>19791</v>
      </c>
      <c r="I125" s="563">
        <v>8.1785148583999323E-3</v>
      </c>
      <c r="J125" s="72"/>
    </row>
    <row r="126" spans="5:14" ht="14.5">
      <c r="E126" s="570">
        <v>44835</v>
      </c>
      <c r="F126" s="106"/>
      <c r="G126" s="558">
        <v>2462109</v>
      </c>
      <c r="H126" s="562">
        <v>22441</v>
      </c>
      <c r="I126" s="563">
        <v>9.198382730764898E-3</v>
      </c>
      <c r="J126" s="72"/>
    </row>
    <row r="127" spans="5:14" ht="14.5">
      <c r="E127" s="570">
        <v>44866</v>
      </c>
      <c r="F127" s="106"/>
      <c r="G127" s="558">
        <v>2485897</v>
      </c>
      <c r="H127" s="562">
        <v>23788</v>
      </c>
      <c r="I127" s="563">
        <v>9.6616356140204473E-3</v>
      </c>
      <c r="J127" s="72"/>
    </row>
    <row r="128" spans="5:14" ht="14.5">
      <c r="E128" s="570">
        <v>44896</v>
      </c>
      <c r="F128" s="106"/>
      <c r="G128" s="558">
        <v>2500677</v>
      </c>
      <c r="H128" s="562">
        <v>14780</v>
      </c>
      <c r="I128" s="563">
        <v>5.9455399801360276E-3</v>
      </c>
      <c r="J128" s="72"/>
    </row>
    <row r="129" spans="5:10" ht="14.5">
      <c r="E129" s="570">
        <v>44927</v>
      </c>
      <c r="F129" s="106"/>
      <c r="G129" s="558">
        <v>2532345</v>
      </c>
      <c r="H129" s="562">
        <v>31668</v>
      </c>
      <c r="I129" s="563">
        <v>1.2663770650907624E-2</v>
      </c>
      <c r="J129" s="72"/>
    </row>
    <row r="130" spans="5:10" ht="14.5">
      <c r="E130" s="554">
        <v>44958</v>
      </c>
      <c r="F130" s="106"/>
      <c r="G130" s="566">
        <v>2549823</v>
      </c>
      <c r="H130" s="562">
        <v>17478</v>
      </c>
      <c r="I130" s="563">
        <v>6.9019031766999195E-3</v>
      </c>
      <c r="J130" s="72"/>
    </row>
    <row r="131" spans="5:10" ht="14.5">
      <c r="E131" s="106"/>
      <c r="F131" s="106"/>
      <c r="G131" s="557"/>
      <c r="H131" s="562" t="s">
        <v>224</v>
      </c>
      <c r="I131" s="563" t="s">
        <v>224</v>
      </c>
      <c r="J131" s="72"/>
    </row>
    <row r="132" spans="5:10" ht="14.5">
      <c r="E132" s="106"/>
      <c r="F132" s="106"/>
      <c r="G132" s="557"/>
      <c r="H132" s="562" t="s">
        <v>224</v>
      </c>
      <c r="I132" s="563" t="s">
        <v>224</v>
      </c>
    </row>
    <row r="133" spans="5:10" ht="14.5">
      <c r="E133" s="106"/>
      <c r="F133" s="106"/>
      <c r="G133" s="557"/>
      <c r="H133" s="562" t="s">
        <v>224</v>
      </c>
      <c r="I133" s="563" t="s">
        <v>224</v>
      </c>
    </row>
    <row r="134" spans="5:10" ht="14.5">
      <c r="E134" s="106"/>
      <c r="F134" s="106"/>
      <c r="G134" s="557"/>
      <c r="H134" s="562" t="s">
        <v>224</v>
      </c>
      <c r="I134" s="563" t="s">
        <v>224</v>
      </c>
    </row>
    <row r="135" spans="5:10" ht="14.5">
      <c r="E135" s="106"/>
      <c r="F135" s="106"/>
      <c r="G135" s="557"/>
      <c r="H135" s="562" t="s">
        <v>224</v>
      </c>
      <c r="I135" s="563" t="s">
        <v>224</v>
      </c>
    </row>
    <row r="136" spans="5:10" ht="14.5">
      <c r="E136" s="106"/>
      <c r="F136" s="106"/>
      <c r="G136" s="557"/>
      <c r="H136" s="562" t="s">
        <v>224</v>
      </c>
      <c r="I136" s="563" t="s">
        <v>224</v>
      </c>
    </row>
    <row r="137" spans="5:10" ht="14.5">
      <c r="E137" s="106"/>
      <c r="F137" s="106"/>
      <c r="G137" s="557"/>
      <c r="H137" s="562" t="s">
        <v>224</v>
      </c>
      <c r="I137" s="563" t="s">
        <v>224</v>
      </c>
    </row>
    <row r="138" spans="5:10" ht="14.5">
      <c r="E138" s="106"/>
      <c r="F138" s="106"/>
      <c r="G138" s="557"/>
      <c r="H138" s="562" t="s">
        <v>224</v>
      </c>
      <c r="I138" s="563" t="s">
        <v>224</v>
      </c>
    </row>
    <row r="139" spans="5:10" ht="14.5">
      <c r="E139" s="106"/>
      <c r="F139" s="106"/>
      <c r="G139" s="106"/>
      <c r="H139" s="559" t="s">
        <v>224</v>
      </c>
      <c r="I139" s="563" t="s">
        <v>224</v>
      </c>
    </row>
    <row r="140" spans="5:10" ht="14.5">
      <c r="E140" s="106"/>
      <c r="F140" s="106"/>
      <c r="G140" s="106"/>
      <c r="H140" s="559" t="s">
        <v>224</v>
      </c>
      <c r="I140" s="563" t="s">
        <v>224</v>
      </c>
    </row>
    <row r="141" spans="5:10" ht="14.5">
      <c r="E141" s="106"/>
      <c r="F141" s="106"/>
      <c r="G141" s="106"/>
      <c r="I141" s="563" t="s">
        <v>224</v>
      </c>
    </row>
    <row r="142" spans="5:10" ht="14.5">
      <c r="E142" s="106"/>
      <c r="F142" s="106"/>
      <c r="G142" s="106"/>
      <c r="H142" s="559" t="s">
        <v>224</v>
      </c>
    </row>
    <row r="143" spans="5:10" ht="14.5">
      <c r="E143" s="106"/>
      <c r="F143" s="106"/>
      <c r="G143" s="106"/>
      <c r="H143" s="559"/>
    </row>
    <row r="144" spans="5:10" ht="14.5">
      <c r="E144" s="106"/>
      <c r="F144" s="106"/>
      <c r="G144" s="106"/>
      <c r="H144" s="559"/>
    </row>
    <row r="145" spans="5:8" ht="14.5">
      <c r="E145" s="106"/>
      <c r="F145" s="106"/>
      <c r="G145" s="106"/>
      <c r="H145" s="559"/>
    </row>
    <row r="146" spans="5:8" ht="14.5">
      <c r="E146" s="106"/>
      <c r="F146" s="106"/>
      <c r="G146" s="106"/>
      <c r="H146" s="559"/>
    </row>
    <row r="147" spans="5:8" ht="14.5">
      <c r="E147" s="106"/>
      <c r="F147" s="106"/>
      <c r="G147" s="106"/>
      <c r="H147" s="559"/>
    </row>
    <row r="148" spans="5:8" ht="14.5">
      <c r="E148" s="106"/>
      <c r="F148" s="106"/>
      <c r="G148" s="106"/>
      <c r="H148" s="559"/>
    </row>
    <row r="149" spans="5:8" ht="14.5">
      <c r="E149" s="106"/>
      <c r="F149" s="106"/>
      <c r="G149" s="106"/>
      <c r="H149" s="559"/>
    </row>
    <row r="150" spans="5:8" ht="14.5">
      <c r="E150" s="106"/>
      <c r="F150" s="106"/>
      <c r="G150" s="106"/>
      <c r="H150" s="559"/>
    </row>
    <row r="151" spans="5:8" ht="14.5">
      <c r="E151" s="106"/>
      <c r="F151" s="106"/>
      <c r="G151" s="106"/>
      <c r="H151" s="559"/>
    </row>
    <row r="152" spans="5:8" ht="14.5">
      <c r="E152" s="106"/>
      <c r="F152" s="106"/>
      <c r="G152" s="106"/>
      <c r="H152" s="559"/>
    </row>
    <row r="153" spans="5:8" ht="14.5">
      <c r="E153" s="106"/>
      <c r="F153" s="106"/>
      <c r="G153" s="106"/>
      <c r="H153" s="559"/>
    </row>
    <row r="154" spans="5:8" ht="14.5">
      <c r="E154" s="106"/>
      <c r="F154" s="106"/>
      <c r="G154" s="106"/>
      <c r="H154" s="559"/>
    </row>
    <row r="155" spans="5:8" ht="14.5">
      <c r="E155" s="106"/>
      <c r="F155" s="106"/>
      <c r="G155" s="106"/>
      <c r="H155" s="559"/>
    </row>
    <row r="156" spans="5:8" ht="14.5">
      <c r="E156" s="106"/>
      <c r="F156" s="106"/>
      <c r="G156" s="106"/>
      <c r="H156" s="559"/>
    </row>
    <row r="157" spans="5:8" ht="14.5">
      <c r="E157" s="106"/>
      <c r="F157" s="106"/>
      <c r="G157" s="106"/>
      <c r="H157" s="559"/>
    </row>
    <row r="158" spans="5:8" ht="14.5">
      <c r="E158" s="106"/>
      <c r="F158" s="106"/>
      <c r="G158" s="106"/>
      <c r="H158" s="559"/>
    </row>
    <row r="159" spans="5:8" ht="14.5">
      <c r="E159" s="106"/>
      <c r="F159" s="106"/>
      <c r="G159" s="106"/>
      <c r="H159" s="559"/>
    </row>
    <row r="160" spans="5:8" ht="14.5">
      <c r="E160" s="106"/>
      <c r="F160" s="106"/>
      <c r="G160" s="106"/>
      <c r="H160" s="559"/>
    </row>
    <row r="161" spans="5:8" ht="14.5">
      <c r="E161" s="106"/>
      <c r="F161" s="106"/>
      <c r="G161" s="106"/>
      <c r="H161" s="559"/>
    </row>
    <row r="162" spans="5:8" ht="14.5">
      <c r="E162" s="106"/>
      <c r="F162" s="106"/>
      <c r="G162" s="106"/>
      <c r="H162" s="559"/>
    </row>
    <row r="163" spans="5:8" ht="14.5">
      <c r="E163" s="106"/>
      <c r="F163" s="106"/>
      <c r="G163" s="106"/>
      <c r="H163" s="559"/>
    </row>
    <row r="164" spans="5:8" ht="14.5">
      <c r="E164" s="106"/>
      <c r="F164" s="106"/>
      <c r="G164" s="106"/>
      <c r="H164" s="559"/>
    </row>
    <row r="165" spans="5:8" ht="14.5">
      <c r="E165" s="106"/>
      <c r="F165" s="106"/>
      <c r="G165" s="106"/>
      <c r="H165" s="559"/>
    </row>
    <row r="166" spans="5:8" ht="14.5">
      <c r="E166" s="106"/>
      <c r="F166" s="106"/>
      <c r="G166" s="106"/>
      <c r="H166" s="559"/>
    </row>
    <row r="167" spans="5:8" ht="14.5">
      <c r="E167" s="106"/>
      <c r="F167" s="106"/>
      <c r="G167" s="106"/>
      <c r="H167" s="55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K14" sqref="K14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693" t="s">
        <v>181</v>
      </c>
      <c r="B1" s="723"/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418">
        <v>23400.2</v>
      </c>
      <c r="D8" s="418">
        <v>22168.400000000001</v>
      </c>
      <c r="E8" s="418">
        <v>155.25</v>
      </c>
      <c r="F8" s="418">
        <v>1076.55</v>
      </c>
      <c r="G8" s="418">
        <v>13645.9</v>
      </c>
      <c r="H8" s="418">
        <v>82.7</v>
      </c>
      <c r="I8" s="418">
        <v>0</v>
      </c>
      <c r="J8" s="419">
        <v>37128.800000000003</v>
      </c>
    </row>
    <row r="9" spans="1:11" ht="41.15" customHeight="1">
      <c r="A9" s="309"/>
      <c r="B9" s="313" t="s">
        <v>196</v>
      </c>
      <c r="C9" s="418">
        <v>41139.85</v>
      </c>
      <c r="D9" s="418">
        <v>36471.949999999997</v>
      </c>
      <c r="E9" s="418">
        <v>1025.3</v>
      </c>
      <c r="F9" s="418">
        <v>3642.6</v>
      </c>
      <c r="G9" s="418">
        <v>9679.7000000000007</v>
      </c>
      <c r="H9" s="418">
        <v>88.05</v>
      </c>
      <c r="I9" s="418">
        <v>0</v>
      </c>
      <c r="J9" s="419">
        <v>50907.6</v>
      </c>
    </row>
    <row r="10" spans="1:11" s="320" customFormat="1" ht="41.15" customHeight="1">
      <c r="A10" s="316"/>
      <c r="B10" s="317" t="s">
        <v>66</v>
      </c>
      <c r="C10" s="420">
        <v>64540.05</v>
      </c>
      <c r="D10" s="420">
        <v>58640.35</v>
      </c>
      <c r="E10" s="420">
        <v>1180.55</v>
      </c>
      <c r="F10" s="420">
        <v>4719.1499999999996</v>
      </c>
      <c r="G10" s="420">
        <v>23325.599999999999</v>
      </c>
      <c r="H10" s="420">
        <v>170.75</v>
      </c>
      <c r="I10" s="420">
        <v>0</v>
      </c>
      <c r="J10" s="421">
        <v>88036.4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64540.05</v>
      </c>
      <c r="D21" s="325">
        <v>23325.599999999999</v>
      </c>
      <c r="E21" s="325">
        <v>170.75</v>
      </c>
      <c r="F21" s="325"/>
      <c r="G21" s="325">
        <v>88036.4</v>
      </c>
      <c r="I21" s="324">
        <v>88036.4</v>
      </c>
    </row>
    <row r="22" spans="2:9" ht="29.15" customHeight="1">
      <c r="C22" s="326">
        <v>0.73310641961734013</v>
      </c>
      <c r="D22" s="326">
        <v>0.26495404173728138</v>
      </c>
      <c r="E22" s="326">
        <v>1.9395386453785026E-3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181</v>
      </c>
      <c r="C25" s="336">
        <v>4.02862080084192E-2</v>
      </c>
      <c r="D25" s="336">
        <v>0.1131364065111784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37"/>
      <c r="B1" s="693" t="s">
        <v>257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18.649999999999999" customHeight="1">
      <c r="A2" s="44"/>
      <c r="B2" s="728" t="s">
        <v>237</v>
      </c>
      <c r="C2" s="721"/>
      <c r="D2" s="721"/>
      <c r="E2" s="721"/>
      <c r="F2" s="721"/>
      <c r="G2" s="721"/>
      <c r="H2" s="721"/>
      <c r="I2" s="721"/>
      <c r="J2" s="721"/>
      <c r="K2" s="354"/>
    </row>
    <row r="3" spans="1:11" ht="18.649999999999999" customHeight="1">
      <c r="A3" s="71"/>
      <c r="B3" s="713" t="s">
        <v>238</v>
      </c>
      <c r="C3" s="721"/>
      <c r="D3" s="721"/>
      <c r="E3" s="721"/>
      <c r="F3" s="721"/>
      <c r="G3" s="721"/>
      <c r="H3" s="721"/>
      <c r="I3" s="721"/>
      <c r="J3" s="721"/>
      <c r="K3" s="207"/>
    </row>
    <row r="4" spans="1:11" ht="25" customHeight="1">
      <c r="A4" s="422"/>
      <c r="B4" s="56" t="s">
        <v>603</v>
      </c>
      <c r="K4" s="207"/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155.15</v>
      </c>
      <c r="D7" s="394">
        <v>91.2</v>
      </c>
      <c r="E7" s="395">
        <v>246.35</v>
      </c>
      <c r="F7" s="396">
        <v>3.8170097482106069E-3</v>
      </c>
      <c r="G7" s="394">
        <v>47.4</v>
      </c>
      <c r="H7" s="394">
        <v>110.44999999999999</v>
      </c>
      <c r="I7" s="395">
        <v>157.85</v>
      </c>
      <c r="J7" s="396">
        <v>6.767242857632816E-3</v>
      </c>
      <c r="K7" s="187"/>
    </row>
    <row r="8" spans="1:11" ht="31" customHeight="1">
      <c r="B8" s="346" t="s">
        <v>105</v>
      </c>
      <c r="C8" s="394">
        <v>9.75</v>
      </c>
      <c r="D8" s="394">
        <v>5</v>
      </c>
      <c r="E8" s="395">
        <v>14.75</v>
      </c>
      <c r="F8" s="396">
        <v>2.2854026298399209E-4</v>
      </c>
      <c r="G8" s="394">
        <v>2</v>
      </c>
      <c r="H8" s="394">
        <v>3</v>
      </c>
      <c r="I8" s="395">
        <v>5</v>
      </c>
      <c r="J8" s="396">
        <v>2.1435675823987379E-4</v>
      </c>
      <c r="K8" s="187"/>
    </row>
    <row r="9" spans="1:11" ht="31" customHeight="1">
      <c r="B9" s="346" t="s">
        <v>106</v>
      </c>
      <c r="C9" s="394">
        <v>1835.15</v>
      </c>
      <c r="D9" s="394">
        <v>954.05</v>
      </c>
      <c r="E9" s="395">
        <v>2789.2</v>
      </c>
      <c r="F9" s="396">
        <v>4.3216576373894963E-2</v>
      </c>
      <c r="G9" s="394">
        <v>514.95000000000005</v>
      </c>
      <c r="H9" s="394">
        <v>661.55</v>
      </c>
      <c r="I9" s="395">
        <v>1176.5</v>
      </c>
      <c r="J9" s="396">
        <v>5.0438145213842302E-2</v>
      </c>
      <c r="K9" s="187"/>
    </row>
    <row r="10" spans="1:11" ht="31" customHeight="1">
      <c r="B10" s="346" t="s">
        <v>107</v>
      </c>
      <c r="C10" s="394">
        <v>63.8</v>
      </c>
      <c r="D10" s="394">
        <v>14</v>
      </c>
      <c r="E10" s="395">
        <v>77.8</v>
      </c>
      <c r="F10" s="396">
        <v>1.2054530481460735E-3</v>
      </c>
      <c r="G10" s="394">
        <v>3</v>
      </c>
      <c r="H10" s="394">
        <v>6</v>
      </c>
      <c r="I10" s="395">
        <v>9</v>
      </c>
      <c r="J10" s="396">
        <v>3.8584216483177286E-4</v>
      </c>
      <c r="K10" s="187"/>
    </row>
    <row r="11" spans="1:11" ht="47.5" customHeight="1">
      <c r="B11" s="346" t="s">
        <v>108</v>
      </c>
      <c r="C11" s="394">
        <v>225.4</v>
      </c>
      <c r="D11" s="394">
        <v>76.8</v>
      </c>
      <c r="E11" s="395">
        <v>302.2</v>
      </c>
      <c r="F11" s="396">
        <v>4.6823638965262648E-3</v>
      </c>
      <c r="G11" s="394">
        <v>6</v>
      </c>
      <c r="H11" s="394">
        <v>5</v>
      </c>
      <c r="I11" s="395">
        <v>11</v>
      </c>
      <c r="J11" s="396">
        <v>4.7158486812772237E-4</v>
      </c>
      <c r="K11" s="187"/>
    </row>
    <row r="12" spans="1:11" ht="31" customHeight="1">
      <c r="B12" s="346" t="s">
        <v>109</v>
      </c>
      <c r="C12" s="394">
        <v>12464.05</v>
      </c>
      <c r="D12" s="394">
        <v>3139.9</v>
      </c>
      <c r="E12" s="395">
        <v>15603.95</v>
      </c>
      <c r="F12" s="396">
        <v>0.24177158214163144</v>
      </c>
      <c r="G12" s="394">
        <v>2022.3</v>
      </c>
      <c r="H12" s="394">
        <v>2561.1</v>
      </c>
      <c r="I12" s="395">
        <v>4583.3999999999996</v>
      </c>
      <c r="J12" s="396">
        <v>0.19649655314332751</v>
      </c>
      <c r="K12" s="187"/>
    </row>
    <row r="13" spans="1:11" ht="42" customHeight="1">
      <c r="B13" s="346" t="s">
        <v>243</v>
      </c>
      <c r="C13" s="394">
        <v>4557.6000000000004</v>
      </c>
      <c r="D13" s="394">
        <v>2969.95</v>
      </c>
      <c r="E13" s="395">
        <v>7527.55</v>
      </c>
      <c r="F13" s="396">
        <v>0.11663378011017965</v>
      </c>
      <c r="G13" s="394">
        <v>1903.3</v>
      </c>
      <c r="H13" s="394">
        <v>1875.05</v>
      </c>
      <c r="I13" s="395">
        <v>3778.35</v>
      </c>
      <c r="J13" s="396">
        <v>0.16198297149912544</v>
      </c>
      <c r="K13" s="187"/>
    </row>
    <row r="14" spans="1:11" ht="31" customHeight="1">
      <c r="B14" s="346" t="s">
        <v>111</v>
      </c>
      <c r="C14" s="394">
        <v>740.25</v>
      </c>
      <c r="D14" s="394">
        <v>1010.95</v>
      </c>
      <c r="E14" s="395">
        <v>1751.2</v>
      </c>
      <c r="F14" s="396">
        <v>2.7133539561868949E-2</v>
      </c>
      <c r="G14" s="394">
        <v>367.2</v>
      </c>
      <c r="H14" s="394">
        <v>251.9</v>
      </c>
      <c r="I14" s="395">
        <v>619.1</v>
      </c>
      <c r="J14" s="396">
        <v>2.6541653805261176E-2</v>
      </c>
      <c r="K14" s="187"/>
    </row>
    <row r="15" spans="1:11" ht="38.15" customHeight="1">
      <c r="B15" s="346" t="s">
        <v>112</v>
      </c>
      <c r="C15" s="394">
        <v>7204.75</v>
      </c>
      <c r="D15" s="394">
        <v>5020.6000000000004</v>
      </c>
      <c r="E15" s="395">
        <v>12225.35</v>
      </c>
      <c r="F15" s="396">
        <v>0.18942269180144733</v>
      </c>
      <c r="G15" s="394">
        <v>1669.75</v>
      </c>
      <c r="H15" s="394">
        <v>2118</v>
      </c>
      <c r="I15" s="395">
        <v>3787.75</v>
      </c>
      <c r="J15" s="396">
        <v>0.1623859622046164</v>
      </c>
      <c r="K15" s="187"/>
    </row>
    <row r="16" spans="1:11" ht="31" customHeight="1">
      <c r="B16" s="346" t="s">
        <v>113</v>
      </c>
      <c r="C16" s="394">
        <v>383.9</v>
      </c>
      <c r="D16" s="394">
        <v>497.4</v>
      </c>
      <c r="E16" s="395">
        <v>881.3</v>
      </c>
      <c r="F16" s="396">
        <v>1.3655087035104558E-2</v>
      </c>
      <c r="G16" s="394">
        <v>219.95</v>
      </c>
      <c r="H16" s="394">
        <v>445</v>
      </c>
      <c r="I16" s="395">
        <v>664.95</v>
      </c>
      <c r="J16" s="396">
        <v>2.8507305278320818E-2</v>
      </c>
      <c r="K16" s="187"/>
    </row>
    <row r="17" spans="1:11" ht="42.75" customHeight="1">
      <c r="B17" s="346" t="s">
        <v>114</v>
      </c>
      <c r="C17" s="394">
        <v>94.8</v>
      </c>
      <c r="D17" s="394">
        <v>171.75</v>
      </c>
      <c r="E17" s="395">
        <v>266.55</v>
      </c>
      <c r="F17" s="396">
        <v>4.1299937015852944E-3</v>
      </c>
      <c r="G17" s="394">
        <v>58.25</v>
      </c>
      <c r="H17" s="394">
        <v>110.4</v>
      </c>
      <c r="I17" s="395">
        <v>168.65</v>
      </c>
      <c r="J17" s="396">
        <v>7.2302534554309437E-3</v>
      </c>
      <c r="K17" s="187"/>
    </row>
    <row r="18" spans="1:11" ht="33" customHeight="1">
      <c r="B18" s="346" t="s">
        <v>115</v>
      </c>
      <c r="C18" s="394">
        <v>400.45</v>
      </c>
      <c r="D18" s="394">
        <v>729.5</v>
      </c>
      <c r="E18" s="395">
        <v>1129.95</v>
      </c>
      <c r="F18" s="396">
        <v>1.7507733570085553E-2</v>
      </c>
      <c r="G18" s="394">
        <v>212.45</v>
      </c>
      <c r="H18" s="394">
        <v>736.05</v>
      </c>
      <c r="I18" s="395">
        <v>948.5</v>
      </c>
      <c r="J18" s="396">
        <v>4.0663477038104058E-2</v>
      </c>
      <c r="K18" s="187"/>
    </row>
    <row r="19" spans="1:11" ht="31" customHeight="1">
      <c r="B19" s="346" t="s">
        <v>116</v>
      </c>
      <c r="C19" s="394">
        <v>657.25</v>
      </c>
      <c r="D19" s="394">
        <v>1166.3499999999999</v>
      </c>
      <c r="E19" s="395">
        <v>1823.6</v>
      </c>
      <c r="F19" s="396">
        <v>2.8255323632380203E-2</v>
      </c>
      <c r="G19" s="394">
        <v>471.75</v>
      </c>
      <c r="H19" s="394">
        <v>1381.2</v>
      </c>
      <c r="I19" s="395">
        <v>1852.95</v>
      </c>
      <c r="J19" s="396">
        <v>7.943847103611483E-2</v>
      </c>
      <c r="K19" s="187"/>
    </row>
    <row r="20" spans="1:11" ht="45.4" customHeight="1">
      <c r="B20" s="346" t="s">
        <v>117</v>
      </c>
      <c r="C20" s="394">
        <v>3392.45</v>
      </c>
      <c r="D20" s="394">
        <v>3148.55</v>
      </c>
      <c r="E20" s="395">
        <v>6541</v>
      </c>
      <c r="F20" s="396">
        <v>0.10134792272395202</v>
      </c>
      <c r="G20" s="394">
        <v>793.6</v>
      </c>
      <c r="H20" s="394">
        <v>1431.4</v>
      </c>
      <c r="I20" s="395">
        <v>2225</v>
      </c>
      <c r="J20" s="396">
        <v>9.5388757416743838E-2</v>
      </c>
      <c r="K20" s="187"/>
    </row>
    <row r="21" spans="1:11" ht="45.4" customHeight="1">
      <c r="B21" s="346" t="s">
        <v>118</v>
      </c>
      <c r="C21" s="394">
        <v>267.14999999999998</v>
      </c>
      <c r="D21" s="394">
        <v>141.85</v>
      </c>
      <c r="E21" s="395">
        <v>409</v>
      </c>
      <c r="F21" s="396">
        <v>6.3371503430815438E-3</v>
      </c>
      <c r="G21" s="394">
        <v>0</v>
      </c>
      <c r="H21" s="394">
        <v>4</v>
      </c>
      <c r="I21" s="395">
        <v>4</v>
      </c>
      <c r="J21" s="396">
        <v>1.7148540659189904E-4</v>
      </c>
      <c r="K21" s="187"/>
    </row>
    <row r="22" spans="1:11" ht="32.5" customHeight="1">
      <c r="B22" s="346" t="s">
        <v>119</v>
      </c>
      <c r="C22" s="394">
        <v>897.35</v>
      </c>
      <c r="D22" s="394">
        <v>802.6</v>
      </c>
      <c r="E22" s="395">
        <v>1699.95</v>
      </c>
      <c r="F22" s="396">
        <v>2.6339458987094059E-2</v>
      </c>
      <c r="G22" s="394">
        <v>231.15</v>
      </c>
      <c r="H22" s="394">
        <v>325.10000000000002</v>
      </c>
      <c r="I22" s="395">
        <v>556.25</v>
      </c>
      <c r="J22" s="396">
        <v>2.384718935418596E-2</v>
      </c>
      <c r="K22" s="187"/>
    </row>
    <row r="23" spans="1:11" ht="31" customHeight="1">
      <c r="B23" s="346" t="s">
        <v>120</v>
      </c>
      <c r="C23" s="394">
        <v>1395.15</v>
      </c>
      <c r="D23" s="394">
        <v>1110.05</v>
      </c>
      <c r="E23" s="395">
        <v>2505.1999999999998</v>
      </c>
      <c r="F23" s="396">
        <v>3.8816207920508272E-2</v>
      </c>
      <c r="G23" s="394">
        <v>139.6</v>
      </c>
      <c r="H23" s="394">
        <v>393.1</v>
      </c>
      <c r="I23" s="395">
        <v>532.70000000000005</v>
      </c>
      <c r="J23" s="396">
        <v>2.2837569022876158E-2</v>
      </c>
      <c r="K23" s="187"/>
    </row>
    <row r="24" spans="1:11" ht="31" customHeight="1">
      <c r="B24" s="346" t="s">
        <v>121</v>
      </c>
      <c r="C24" s="394">
        <v>615.9</v>
      </c>
      <c r="D24" s="394">
        <v>582.65</v>
      </c>
      <c r="E24" s="395">
        <v>1198.55</v>
      </c>
      <c r="F24" s="396">
        <v>1.8570639471150084E-2</v>
      </c>
      <c r="G24" s="394">
        <v>200.05</v>
      </c>
      <c r="H24" s="394">
        <v>418.6</v>
      </c>
      <c r="I24" s="395">
        <v>618.65</v>
      </c>
      <c r="J24" s="396">
        <v>2.6522361697019586E-2</v>
      </c>
      <c r="K24" s="187"/>
    </row>
    <row r="25" spans="1:11" ht="37" customHeight="1">
      <c r="B25" s="346" t="s">
        <v>122</v>
      </c>
      <c r="C25" s="394">
        <v>973</v>
      </c>
      <c r="D25" s="394">
        <v>406.45</v>
      </c>
      <c r="E25" s="395">
        <v>1379.45</v>
      </c>
      <c r="F25" s="396">
        <v>2.1373550221916469E-2</v>
      </c>
      <c r="G25" s="394">
        <v>813</v>
      </c>
      <c r="H25" s="394">
        <v>806</v>
      </c>
      <c r="I25" s="395">
        <v>1619</v>
      </c>
      <c r="J25" s="396">
        <v>6.9408718318071133E-2</v>
      </c>
      <c r="K25" s="187"/>
    </row>
    <row r="26" spans="1:11" ht="60.75" customHeight="1">
      <c r="B26" s="346" t="s">
        <v>123</v>
      </c>
      <c r="C26" s="394">
        <v>131.65</v>
      </c>
      <c r="D26" s="394">
        <v>122.8</v>
      </c>
      <c r="E26" s="395">
        <v>254.45</v>
      </c>
      <c r="F26" s="396">
        <v>3.9425132146628334E-3</v>
      </c>
      <c r="G26" s="394">
        <v>2</v>
      </c>
      <c r="H26" s="394">
        <v>1</v>
      </c>
      <c r="I26" s="395">
        <v>3</v>
      </c>
      <c r="J26" s="396">
        <v>1.2861405494392429E-4</v>
      </c>
      <c r="K26" s="187"/>
    </row>
    <row r="27" spans="1:11" ht="42.75" customHeight="1">
      <c r="B27" s="346" t="s">
        <v>124</v>
      </c>
      <c r="C27" s="394">
        <v>7</v>
      </c>
      <c r="D27" s="394">
        <v>6</v>
      </c>
      <c r="E27" s="395">
        <v>13</v>
      </c>
      <c r="F27" s="396">
        <v>2.0142531652826421E-4</v>
      </c>
      <c r="G27" s="394">
        <v>2</v>
      </c>
      <c r="H27" s="394">
        <v>2</v>
      </c>
      <c r="I27" s="395">
        <v>4</v>
      </c>
      <c r="J27" s="396">
        <v>1.7148540659189904E-4</v>
      </c>
      <c r="K27" s="187"/>
    </row>
    <row r="28" spans="1:11" ht="31" customHeight="1">
      <c r="B28" s="328" t="s">
        <v>4</v>
      </c>
      <c r="C28" s="394">
        <v>155.25</v>
      </c>
      <c r="D28" s="394">
        <v>1025.3</v>
      </c>
      <c r="E28" s="395">
        <v>1180.55</v>
      </c>
      <c r="F28" s="396">
        <v>1.8291742879034026E-2</v>
      </c>
      <c r="G28" s="394"/>
      <c r="H28" s="394"/>
      <c r="I28" s="395"/>
      <c r="J28" s="396"/>
      <c r="K28" s="187"/>
    </row>
    <row r="29" spans="1:11" ht="31" customHeight="1">
      <c r="B29" s="328" t="s">
        <v>5</v>
      </c>
      <c r="C29" s="394">
        <v>1076.55</v>
      </c>
      <c r="D29" s="394">
        <v>3642.6</v>
      </c>
      <c r="E29" s="395">
        <v>4719.1499999999996</v>
      </c>
      <c r="F29" s="396">
        <v>7.3119714038027542E-2</v>
      </c>
      <c r="G29" s="394"/>
      <c r="H29" s="394"/>
      <c r="I29" s="395"/>
      <c r="J29" s="396"/>
      <c r="K29" s="187"/>
    </row>
    <row r="30" spans="1:11" s="50" customFormat="1" ht="29.25" customHeight="1">
      <c r="A30" s="224"/>
      <c r="B30" s="350" t="s">
        <v>244</v>
      </c>
      <c r="C30" s="398">
        <v>23400.2</v>
      </c>
      <c r="D30" s="398">
        <v>41139.85</v>
      </c>
      <c r="E30" s="398">
        <v>64540.05</v>
      </c>
      <c r="F30" s="399">
        <v>1</v>
      </c>
      <c r="G30" s="398">
        <v>13645.9</v>
      </c>
      <c r="H30" s="398">
        <v>9679.7000000000007</v>
      </c>
      <c r="I30" s="398">
        <v>23325.599999999999</v>
      </c>
      <c r="J30" s="399">
        <v>1</v>
      </c>
      <c r="K30" s="424"/>
    </row>
    <row r="32" spans="1:11" ht="14.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>
      <selection activeCell="L32" sqref="L32"/>
    </sheetView>
  </sheetViews>
  <sheetFormatPr baseColWidth="10" defaultRowHeight="15.5"/>
  <cols>
    <col min="1" max="1" width="11.453125" style="14"/>
    <col min="2" max="2" width="17.81640625" style="71" customWidth="1"/>
    <col min="3" max="3" width="11.453125" style="70" customWidth="1"/>
    <col min="4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1:11" ht="18.5">
      <c r="B1" s="693" t="s">
        <v>181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18.649999999999999" customHeight="1">
      <c r="A2" s="71"/>
      <c r="B2" s="728" t="s">
        <v>237</v>
      </c>
      <c r="C2" s="735"/>
      <c r="D2" s="735"/>
      <c r="E2" s="735"/>
      <c r="F2" s="735"/>
      <c r="G2" s="735"/>
      <c r="H2" s="735"/>
      <c r="I2" s="735"/>
      <c r="J2" s="735"/>
    </row>
    <row r="3" spans="1:11" ht="22.75" customHeight="1">
      <c r="A3" s="71"/>
      <c r="B3" s="713" t="s">
        <v>127</v>
      </c>
      <c r="C3" s="721"/>
      <c r="D3" s="721"/>
      <c r="E3" s="721"/>
      <c r="F3" s="721"/>
      <c r="G3" s="721"/>
      <c r="H3" s="721"/>
      <c r="I3" s="721"/>
      <c r="J3" s="721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42" t="s">
        <v>245</v>
      </c>
      <c r="C5" s="743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6" customHeight="1">
      <c r="B8" s="359" t="s">
        <v>288</v>
      </c>
      <c r="C8" s="360">
        <v>4226.25</v>
      </c>
      <c r="D8" s="361">
        <v>4084.45</v>
      </c>
      <c r="E8" s="361">
        <v>10.75</v>
      </c>
      <c r="F8" s="361">
        <v>131.05000000000001</v>
      </c>
      <c r="G8" s="360">
        <v>5039.55</v>
      </c>
      <c r="H8" s="360">
        <v>12.6</v>
      </c>
      <c r="I8" s="360">
        <v>0</v>
      </c>
      <c r="J8" s="371">
        <v>9278.4</v>
      </c>
    </row>
    <row r="9" spans="1:11" ht="16" customHeight="1">
      <c r="B9" s="363" t="s">
        <v>289</v>
      </c>
      <c r="C9" s="364">
        <v>256.14999999999998</v>
      </c>
      <c r="D9" s="365">
        <v>246.25</v>
      </c>
      <c r="E9" s="365">
        <v>2</v>
      </c>
      <c r="F9" s="361">
        <v>7.9</v>
      </c>
      <c r="G9" s="364">
        <v>250.5</v>
      </c>
      <c r="H9" s="360">
        <v>2</v>
      </c>
      <c r="I9" s="360">
        <v>0</v>
      </c>
      <c r="J9" s="372">
        <v>508.65</v>
      </c>
    </row>
    <row r="10" spans="1:11" ht="16" customHeight="1">
      <c r="B10" s="363" t="s">
        <v>290</v>
      </c>
      <c r="C10" s="364">
        <v>315</v>
      </c>
      <c r="D10" s="365">
        <v>307</v>
      </c>
      <c r="E10" s="365">
        <v>2</v>
      </c>
      <c r="F10" s="361">
        <v>6</v>
      </c>
      <c r="G10" s="364">
        <v>236.7</v>
      </c>
      <c r="H10" s="360">
        <v>5</v>
      </c>
      <c r="I10" s="360">
        <v>0</v>
      </c>
      <c r="J10" s="372">
        <v>556.70000000000005</v>
      </c>
    </row>
    <row r="11" spans="1:11" ht="16" customHeight="1">
      <c r="B11" s="363" t="s">
        <v>291</v>
      </c>
      <c r="C11" s="364">
        <v>2343.25</v>
      </c>
      <c r="D11" s="365">
        <v>1902.25</v>
      </c>
      <c r="E11" s="365">
        <v>46.15</v>
      </c>
      <c r="F11" s="361">
        <v>394.85</v>
      </c>
      <c r="G11" s="364">
        <v>588</v>
      </c>
      <c r="H11" s="360">
        <v>5.9</v>
      </c>
      <c r="I11" s="360">
        <v>0</v>
      </c>
      <c r="J11" s="372">
        <v>2937.15</v>
      </c>
    </row>
    <row r="12" spans="1:11" ht="16" customHeight="1">
      <c r="B12" s="363" t="s">
        <v>292</v>
      </c>
      <c r="C12" s="364">
        <v>2</v>
      </c>
      <c r="D12" s="365">
        <v>2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72">
        <v>3</v>
      </c>
    </row>
    <row r="13" spans="1:11" ht="16" customHeight="1">
      <c r="B13" s="363" t="s">
        <v>293</v>
      </c>
      <c r="C13" s="364">
        <v>46</v>
      </c>
      <c r="D13" s="365">
        <v>46</v>
      </c>
      <c r="E13" s="365">
        <v>0</v>
      </c>
      <c r="F13" s="361">
        <v>0</v>
      </c>
      <c r="G13" s="364">
        <v>26.95</v>
      </c>
      <c r="H13" s="360">
        <v>0</v>
      </c>
      <c r="I13" s="360">
        <v>0</v>
      </c>
      <c r="J13" s="372">
        <v>72.95</v>
      </c>
    </row>
    <row r="14" spans="1:11" ht="16" customHeight="1">
      <c r="B14" s="363" t="s">
        <v>294</v>
      </c>
      <c r="C14" s="364">
        <v>102.5</v>
      </c>
      <c r="D14" s="365">
        <v>100.5</v>
      </c>
      <c r="E14" s="365">
        <v>1</v>
      </c>
      <c r="F14" s="361">
        <v>1</v>
      </c>
      <c r="G14" s="364">
        <v>107.9</v>
      </c>
      <c r="H14" s="360">
        <v>0</v>
      </c>
      <c r="I14" s="360">
        <v>0</v>
      </c>
      <c r="J14" s="372">
        <v>210.4</v>
      </c>
    </row>
    <row r="15" spans="1:11" ht="16" customHeight="1">
      <c r="B15" s="363" t="s">
        <v>295</v>
      </c>
      <c r="C15" s="364">
        <v>222.8</v>
      </c>
      <c r="D15" s="365">
        <v>208.8</v>
      </c>
      <c r="E15" s="365">
        <v>0</v>
      </c>
      <c r="F15" s="361">
        <v>14</v>
      </c>
      <c r="G15" s="364">
        <v>66.3</v>
      </c>
      <c r="H15" s="360">
        <v>1</v>
      </c>
      <c r="I15" s="360">
        <v>0</v>
      </c>
      <c r="J15" s="372">
        <v>290.10000000000002</v>
      </c>
    </row>
    <row r="16" spans="1:11" ht="16" customHeight="1">
      <c r="B16" s="363" t="s">
        <v>296</v>
      </c>
      <c r="C16" s="364">
        <v>29.3</v>
      </c>
      <c r="D16" s="365">
        <v>28.3</v>
      </c>
      <c r="E16" s="365">
        <v>0</v>
      </c>
      <c r="F16" s="361">
        <v>1</v>
      </c>
      <c r="G16" s="364">
        <v>14.55</v>
      </c>
      <c r="H16" s="360">
        <v>0</v>
      </c>
      <c r="I16" s="360">
        <v>0</v>
      </c>
      <c r="J16" s="372">
        <v>43.85</v>
      </c>
    </row>
    <row r="17" spans="2:10" ht="16" customHeight="1">
      <c r="B17" s="363" t="s">
        <v>297</v>
      </c>
      <c r="C17" s="364">
        <v>21.75</v>
      </c>
      <c r="D17" s="365">
        <v>20.75</v>
      </c>
      <c r="E17" s="365">
        <v>0</v>
      </c>
      <c r="F17" s="361">
        <v>1</v>
      </c>
      <c r="G17" s="364">
        <v>6</v>
      </c>
      <c r="H17" s="360">
        <v>0</v>
      </c>
      <c r="I17" s="360">
        <v>0</v>
      </c>
      <c r="J17" s="372">
        <v>27.75</v>
      </c>
    </row>
    <row r="18" spans="2:10" ht="16" customHeight="1">
      <c r="B18" s="363" t="s">
        <v>298</v>
      </c>
      <c r="C18" s="364">
        <v>101.8</v>
      </c>
      <c r="D18" s="365">
        <v>100.8</v>
      </c>
      <c r="E18" s="365">
        <v>0</v>
      </c>
      <c r="F18" s="361">
        <v>1</v>
      </c>
      <c r="G18" s="364">
        <v>26.4</v>
      </c>
      <c r="H18" s="360">
        <v>0</v>
      </c>
      <c r="I18" s="360">
        <v>0</v>
      </c>
      <c r="J18" s="372">
        <v>128.19999999999999</v>
      </c>
    </row>
    <row r="19" spans="2:10" ht="16" customHeight="1">
      <c r="B19" s="363" t="s">
        <v>299</v>
      </c>
      <c r="C19" s="364">
        <v>1306.7</v>
      </c>
      <c r="D19" s="365">
        <v>1276.1500000000001</v>
      </c>
      <c r="E19" s="365">
        <v>8</v>
      </c>
      <c r="F19" s="361">
        <v>22.55</v>
      </c>
      <c r="G19" s="364">
        <v>979.3</v>
      </c>
      <c r="H19" s="360">
        <v>14</v>
      </c>
      <c r="I19" s="360">
        <v>0</v>
      </c>
      <c r="J19" s="372">
        <v>2300</v>
      </c>
    </row>
    <row r="20" spans="2:10" ht="16" customHeight="1">
      <c r="B20" s="363" t="s">
        <v>300</v>
      </c>
      <c r="C20" s="364">
        <v>106.65</v>
      </c>
      <c r="D20" s="365">
        <v>105.2</v>
      </c>
      <c r="E20" s="365">
        <v>1.45</v>
      </c>
      <c r="F20" s="361">
        <v>0</v>
      </c>
      <c r="G20" s="364">
        <v>38.1</v>
      </c>
      <c r="H20" s="360">
        <v>0</v>
      </c>
      <c r="I20" s="360">
        <v>0</v>
      </c>
      <c r="J20" s="372">
        <v>144.75</v>
      </c>
    </row>
    <row r="21" spans="2:10" ht="16" customHeight="1">
      <c r="B21" s="363" t="s">
        <v>301</v>
      </c>
      <c r="C21" s="364">
        <v>190.85</v>
      </c>
      <c r="D21" s="365">
        <v>181.85</v>
      </c>
      <c r="E21" s="365">
        <v>1</v>
      </c>
      <c r="F21" s="361">
        <v>8</v>
      </c>
      <c r="G21" s="364">
        <v>108.5</v>
      </c>
      <c r="H21" s="360">
        <v>0</v>
      </c>
      <c r="I21" s="360">
        <v>0</v>
      </c>
      <c r="J21" s="372">
        <v>299.35000000000002</v>
      </c>
    </row>
    <row r="22" spans="2:10" ht="16" customHeight="1">
      <c r="B22" s="363" t="s">
        <v>302</v>
      </c>
      <c r="C22" s="364">
        <v>171.65</v>
      </c>
      <c r="D22" s="365">
        <v>169.65</v>
      </c>
      <c r="E22" s="365">
        <v>0</v>
      </c>
      <c r="F22" s="361">
        <v>2</v>
      </c>
      <c r="G22" s="364">
        <v>122.1</v>
      </c>
      <c r="H22" s="360">
        <v>3</v>
      </c>
      <c r="I22" s="360">
        <v>0</v>
      </c>
      <c r="J22" s="372">
        <v>296.75</v>
      </c>
    </row>
    <row r="23" spans="2:10" ht="16" customHeight="1">
      <c r="B23" s="363" t="s">
        <v>131</v>
      </c>
      <c r="C23" s="364">
        <v>6498.0999999999995</v>
      </c>
      <c r="D23" s="365">
        <v>6391.95</v>
      </c>
      <c r="E23" s="365">
        <v>22.4</v>
      </c>
      <c r="F23" s="361">
        <v>83.75</v>
      </c>
      <c r="G23" s="364">
        <v>3154.2</v>
      </c>
      <c r="H23" s="360">
        <v>25.3</v>
      </c>
      <c r="I23" s="360">
        <v>0</v>
      </c>
      <c r="J23" s="372">
        <v>9677.6</v>
      </c>
    </row>
    <row r="24" spans="2:10" ht="16" customHeight="1">
      <c r="B24" s="363" t="s">
        <v>303</v>
      </c>
      <c r="C24" s="364">
        <v>44.15</v>
      </c>
      <c r="D24" s="365">
        <v>44.15</v>
      </c>
      <c r="E24" s="365">
        <v>0</v>
      </c>
      <c r="F24" s="361">
        <v>0</v>
      </c>
      <c r="G24" s="364">
        <v>18.05</v>
      </c>
      <c r="H24" s="360">
        <v>0.05</v>
      </c>
      <c r="I24" s="360">
        <v>0</v>
      </c>
      <c r="J24" s="372">
        <v>62.25</v>
      </c>
    </row>
    <row r="25" spans="2:10" ht="16" customHeight="1">
      <c r="B25" s="363" t="s">
        <v>304</v>
      </c>
      <c r="C25" s="364">
        <v>106.25</v>
      </c>
      <c r="D25" s="365">
        <v>101.25</v>
      </c>
      <c r="E25" s="365">
        <v>0</v>
      </c>
      <c r="F25" s="361">
        <v>5</v>
      </c>
      <c r="G25" s="364">
        <v>44.25</v>
      </c>
      <c r="H25" s="360">
        <v>0</v>
      </c>
      <c r="I25" s="360">
        <v>0</v>
      </c>
      <c r="J25" s="372">
        <v>150.5</v>
      </c>
    </row>
    <row r="26" spans="2:10" ht="16" customHeight="1">
      <c r="B26" s="363" t="s">
        <v>305</v>
      </c>
      <c r="C26" s="364">
        <v>9</v>
      </c>
      <c r="D26" s="365">
        <v>9</v>
      </c>
      <c r="E26" s="365">
        <v>0</v>
      </c>
      <c r="F26" s="361">
        <v>0</v>
      </c>
      <c r="G26" s="364">
        <v>6</v>
      </c>
      <c r="H26" s="360">
        <v>0</v>
      </c>
      <c r="I26" s="360">
        <v>0</v>
      </c>
      <c r="J26" s="372">
        <v>15</v>
      </c>
    </row>
    <row r="27" spans="2:10" ht="16" customHeight="1">
      <c r="B27" s="363" t="s">
        <v>306</v>
      </c>
      <c r="C27" s="364">
        <v>5</v>
      </c>
      <c r="D27" s="365">
        <v>4</v>
      </c>
      <c r="E27" s="365">
        <v>0</v>
      </c>
      <c r="F27" s="361">
        <v>1</v>
      </c>
      <c r="G27" s="364">
        <v>3</v>
      </c>
      <c r="H27" s="360">
        <v>0</v>
      </c>
      <c r="I27" s="360">
        <v>0</v>
      </c>
      <c r="J27" s="372">
        <v>8</v>
      </c>
    </row>
    <row r="28" spans="2:10" ht="16" customHeight="1">
      <c r="B28" s="363" t="s">
        <v>307</v>
      </c>
      <c r="C28" s="364">
        <v>522.15</v>
      </c>
      <c r="D28" s="365">
        <v>512.15</v>
      </c>
      <c r="E28" s="365">
        <v>2</v>
      </c>
      <c r="F28" s="361">
        <v>8</v>
      </c>
      <c r="G28" s="364">
        <v>609.29999999999995</v>
      </c>
      <c r="H28" s="360">
        <v>3.2</v>
      </c>
      <c r="I28" s="360">
        <v>0</v>
      </c>
      <c r="J28" s="372">
        <v>1134.6500000000001</v>
      </c>
    </row>
    <row r="29" spans="2:10" ht="16" customHeight="1">
      <c r="B29" s="363" t="s">
        <v>308</v>
      </c>
      <c r="C29" s="364">
        <v>1047.3499999999999</v>
      </c>
      <c r="D29" s="365">
        <v>973.55</v>
      </c>
      <c r="E29" s="365">
        <v>10</v>
      </c>
      <c r="F29" s="361">
        <v>63.8</v>
      </c>
      <c r="G29" s="364">
        <v>400.1</v>
      </c>
      <c r="H29" s="360">
        <v>1</v>
      </c>
      <c r="I29" s="360">
        <v>0</v>
      </c>
      <c r="J29" s="372">
        <v>1448.45</v>
      </c>
    </row>
    <row r="30" spans="2:10" ht="16" customHeight="1">
      <c r="B30" s="363" t="s">
        <v>309</v>
      </c>
      <c r="C30" s="364">
        <v>803.5</v>
      </c>
      <c r="D30" s="365">
        <v>776.95</v>
      </c>
      <c r="E30" s="365">
        <v>4.55</v>
      </c>
      <c r="F30" s="361">
        <v>22</v>
      </c>
      <c r="G30" s="364">
        <v>180.55</v>
      </c>
      <c r="H30" s="360">
        <v>0</v>
      </c>
      <c r="I30" s="360">
        <v>0</v>
      </c>
      <c r="J30" s="372">
        <v>984.05</v>
      </c>
    </row>
    <row r="31" spans="2:10" ht="16" customHeight="1">
      <c r="B31" s="363" t="s">
        <v>310</v>
      </c>
      <c r="C31" s="364">
        <v>280</v>
      </c>
      <c r="D31" s="365">
        <v>275</v>
      </c>
      <c r="E31" s="365">
        <v>2</v>
      </c>
      <c r="F31" s="361">
        <v>3</v>
      </c>
      <c r="G31" s="364">
        <v>104.8</v>
      </c>
      <c r="H31" s="360">
        <v>1</v>
      </c>
      <c r="I31" s="360">
        <v>0</v>
      </c>
      <c r="J31" s="372">
        <v>385.8</v>
      </c>
    </row>
    <row r="32" spans="2:10" ht="16" customHeight="1">
      <c r="B32" s="363" t="s">
        <v>129</v>
      </c>
      <c r="C32" s="364">
        <v>4223</v>
      </c>
      <c r="D32" s="365">
        <v>3884.4</v>
      </c>
      <c r="E32" s="365">
        <v>41.95</v>
      </c>
      <c r="F32" s="361">
        <v>296.64999999999998</v>
      </c>
      <c r="G32" s="364">
        <v>1169.55</v>
      </c>
      <c r="H32" s="360">
        <v>7.65</v>
      </c>
      <c r="I32" s="360">
        <v>0</v>
      </c>
      <c r="J32" s="372">
        <v>5400.2</v>
      </c>
    </row>
    <row r="33" spans="2:10" ht="16" customHeight="1">
      <c r="B33" s="363" t="s">
        <v>311</v>
      </c>
      <c r="C33" s="364">
        <v>419.05</v>
      </c>
      <c r="D33" s="365">
        <v>416.05</v>
      </c>
      <c r="E33" s="365">
        <v>0</v>
      </c>
      <c r="F33" s="361">
        <v>3</v>
      </c>
      <c r="G33" s="364">
        <v>344.25</v>
      </c>
      <c r="H33" s="360">
        <v>1</v>
      </c>
      <c r="I33" s="360">
        <v>0</v>
      </c>
      <c r="J33" s="372">
        <v>764.3</v>
      </c>
    </row>
    <row r="34" spans="2:10" ht="30" customHeight="1">
      <c r="B34" s="367" t="s">
        <v>128</v>
      </c>
      <c r="C34" s="67">
        <v>23400.2</v>
      </c>
      <c r="D34" s="368">
        <v>22168.400000000001</v>
      </c>
      <c r="E34" s="368">
        <v>155.25</v>
      </c>
      <c r="F34" s="368">
        <v>1076.55</v>
      </c>
      <c r="G34" s="67">
        <v>13645.9</v>
      </c>
      <c r="H34" s="67">
        <v>82.7</v>
      </c>
      <c r="I34" s="67">
        <v>0</v>
      </c>
      <c r="J34" s="67">
        <v>37128.800000000003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6" customHeight="1">
      <c r="B36" s="359" t="s">
        <v>130</v>
      </c>
      <c r="C36" s="360">
        <v>8809.4499999999989</v>
      </c>
      <c r="D36" s="361">
        <v>8016.45</v>
      </c>
      <c r="E36" s="361">
        <v>508.85</v>
      </c>
      <c r="F36" s="361">
        <v>284.14999999999998</v>
      </c>
      <c r="G36" s="360">
        <v>1014.35</v>
      </c>
      <c r="H36" s="360">
        <v>25.85</v>
      </c>
      <c r="I36" s="360">
        <v>0</v>
      </c>
      <c r="J36" s="371">
        <v>9849.65</v>
      </c>
    </row>
    <row r="37" spans="2:10" ht="16" customHeight="1">
      <c r="B37" s="363" t="s">
        <v>177</v>
      </c>
      <c r="C37" s="364">
        <v>4725.4000000000005</v>
      </c>
      <c r="D37" s="365">
        <v>3978.15</v>
      </c>
      <c r="E37" s="365">
        <v>170.45</v>
      </c>
      <c r="F37" s="365">
        <v>576.79999999999995</v>
      </c>
      <c r="G37" s="364">
        <v>426.4</v>
      </c>
      <c r="H37" s="364">
        <v>4</v>
      </c>
      <c r="I37" s="364">
        <v>0</v>
      </c>
      <c r="J37" s="372">
        <v>5155.8</v>
      </c>
    </row>
    <row r="38" spans="2:10" ht="16" customHeight="1">
      <c r="B38" s="363" t="s">
        <v>180</v>
      </c>
      <c r="C38" s="364">
        <v>2390.1</v>
      </c>
      <c r="D38" s="365">
        <v>2299.6</v>
      </c>
      <c r="E38" s="365">
        <v>5.45</v>
      </c>
      <c r="F38" s="365">
        <v>85.05</v>
      </c>
      <c r="G38" s="364">
        <v>2379.4</v>
      </c>
      <c r="H38" s="364">
        <v>13.55</v>
      </c>
      <c r="I38" s="364">
        <v>0</v>
      </c>
      <c r="J38" s="372">
        <v>4783.05</v>
      </c>
    </row>
    <row r="39" spans="2:10" ht="16" customHeight="1">
      <c r="B39" s="363" t="s">
        <v>585</v>
      </c>
      <c r="C39" s="364">
        <v>2947.4500000000003</v>
      </c>
      <c r="D39" s="365">
        <v>2803.9</v>
      </c>
      <c r="E39" s="365">
        <v>14</v>
      </c>
      <c r="F39" s="365">
        <v>129.55000000000001</v>
      </c>
      <c r="G39" s="364">
        <v>774.1</v>
      </c>
      <c r="H39" s="364">
        <v>5.0999999999999996</v>
      </c>
      <c r="I39" s="364">
        <v>0</v>
      </c>
      <c r="J39" s="372">
        <v>3726.65</v>
      </c>
    </row>
    <row r="40" spans="2:10" ht="16" customHeight="1">
      <c r="B40" s="363" t="s">
        <v>176</v>
      </c>
      <c r="C40" s="364">
        <v>1380.5</v>
      </c>
      <c r="D40" s="365">
        <v>1365.1</v>
      </c>
      <c r="E40" s="365">
        <v>0</v>
      </c>
      <c r="F40" s="365">
        <v>15.4</v>
      </c>
      <c r="G40" s="364">
        <v>1426.8</v>
      </c>
      <c r="H40" s="364">
        <v>0</v>
      </c>
      <c r="I40" s="364">
        <v>0</v>
      </c>
      <c r="J40" s="372">
        <v>2807.3</v>
      </c>
    </row>
    <row r="41" spans="2:10" ht="16" customHeight="1">
      <c r="B41" s="363" t="s">
        <v>179</v>
      </c>
      <c r="C41" s="364">
        <v>2287.5500000000002</v>
      </c>
      <c r="D41" s="365">
        <v>2065.5500000000002</v>
      </c>
      <c r="E41" s="365">
        <v>31.25</v>
      </c>
      <c r="F41" s="365">
        <v>190.75</v>
      </c>
      <c r="G41" s="364">
        <v>267</v>
      </c>
      <c r="H41" s="364">
        <v>0</v>
      </c>
      <c r="I41" s="364">
        <v>0</v>
      </c>
      <c r="J41" s="372">
        <v>2554.5500000000002</v>
      </c>
    </row>
    <row r="42" spans="2:10" ht="16" customHeight="1">
      <c r="B42" s="363" t="s">
        <v>604</v>
      </c>
      <c r="C42" s="364">
        <v>1603.1499999999999</v>
      </c>
      <c r="D42" s="365">
        <v>1475.95</v>
      </c>
      <c r="E42" s="365">
        <v>109.1</v>
      </c>
      <c r="F42" s="365">
        <v>18.100000000000001</v>
      </c>
      <c r="G42" s="364">
        <v>81.849999999999994</v>
      </c>
      <c r="H42" s="364">
        <v>19.45</v>
      </c>
      <c r="I42" s="364">
        <v>0</v>
      </c>
      <c r="J42" s="372">
        <v>1704.45</v>
      </c>
    </row>
    <row r="43" spans="2:10" ht="16" customHeight="1">
      <c r="B43" s="363" t="s">
        <v>178</v>
      </c>
      <c r="C43" s="364">
        <v>1496.25</v>
      </c>
      <c r="D43" s="365">
        <v>1379.05</v>
      </c>
      <c r="E43" s="365">
        <v>5</v>
      </c>
      <c r="F43" s="365">
        <v>112.2</v>
      </c>
      <c r="G43" s="364">
        <v>198.6</v>
      </c>
      <c r="H43" s="364">
        <v>1</v>
      </c>
      <c r="I43" s="364">
        <v>0</v>
      </c>
      <c r="J43" s="372">
        <v>1695.85</v>
      </c>
    </row>
    <row r="44" spans="2:10" ht="16" customHeight="1">
      <c r="B44" s="363" t="s">
        <v>606</v>
      </c>
      <c r="C44" s="364">
        <v>1489.8000000000002</v>
      </c>
      <c r="D44" s="365">
        <v>1074.8</v>
      </c>
      <c r="E44" s="365">
        <v>25.15</v>
      </c>
      <c r="F44" s="365">
        <v>389.85</v>
      </c>
      <c r="G44" s="364">
        <v>142.5</v>
      </c>
      <c r="H44" s="364">
        <v>1</v>
      </c>
      <c r="I44" s="364">
        <v>0</v>
      </c>
      <c r="J44" s="372">
        <v>1633.3</v>
      </c>
    </row>
    <row r="45" spans="2:10" ht="16" customHeight="1">
      <c r="B45" s="363" t="s">
        <v>612</v>
      </c>
      <c r="C45" s="364">
        <v>1319.8999999999999</v>
      </c>
      <c r="D45" s="365">
        <v>1009.15</v>
      </c>
      <c r="E45" s="365">
        <v>24.95</v>
      </c>
      <c r="F45" s="365">
        <v>285.8</v>
      </c>
      <c r="G45" s="364">
        <v>158.6</v>
      </c>
      <c r="H45" s="364">
        <v>0</v>
      </c>
      <c r="I45" s="364">
        <v>0</v>
      </c>
      <c r="J45" s="372">
        <v>1478.5</v>
      </c>
    </row>
    <row r="46" spans="2:10" ht="15.75" customHeight="1">
      <c r="B46" s="363" t="s">
        <v>586</v>
      </c>
      <c r="C46" s="364">
        <v>12690.300000000001</v>
      </c>
      <c r="D46" s="365">
        <v>11004.25</v>
      </c>
      <c r="E46" s="365">
        <v>131.1</v>
      </c>
      <c r="F46" s="365">
        <v>1554.95</v>
      </c>
      <c r="G46" s="364">
        <v>2810.1</v>
      </c>
      <c r="H46" s="364">
        <v>18.100000000000001</v>
      </c>
      <c r="I46" s="364">
        <v>0</v>
      </c>
      <c r="J46" s="372">
        <v>15518.5</v>
      </c>
    </row>
    <row r="47" spans="2:10" ht="29.5" customHeight="1">
      <c r="B47" s="367" t="s">
        <v>255</v>
      </c>
      <c r="C47" s="67">
        <v>41139.85</v>
      </c>
      <c r="D47" s="368">
        <v>36471.949999999997</v>
      </c>
      <c r="E47" s="368">
        <v>1025.3</v>
      </c>
      <c r="F47" s="368">
        <v>3642.6</v>
      </c>
      <c r="G47" s="67">
        <v>9679.7000000000007</v>
      </c>
      <c r="H47" s="67">
        <v>88.05</v>
      </c>
      <c r="I47" s="67">
        <v>0</v>
      </c>
      <c r="J47" s="67">
        <v>50907.6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70"/>
    </row>
    <row r="49" spans="1:11" ht="25.75" customHeight="1">
      <c r="B49" s="374" t="s">
        <v>133</v>
      </c>
      <c r="C49" s="69">
        <v>64540.05</v>
      </c>
      <c r="D49" s="69">
        <v>58640.35</v>
      </c>
      <c r="E49" s="69">
        <v>1180.55</v>
      </c>
      <c r="F49" s="69">
        <v>4719.1499999999996</v>
      </c>
      <c r="G49" s="69">
        <v>23325.599999999999</v>
      </c>
      <c r="H49" s="69">
        <v>170.75</v>
      </c>
      <c r="I49" s="69">
        <v>0</v>
      </c>
      <c r="J49" s="69">
        <v>88036.4</v>
      </c>
    </row>
    <row r="50" spans="1:11" ht="13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C51" s="387"/>
      <c r="D51" s="387"/>
      <c r="E51" s="387"/>
      <c r="F51" s="387"/>
      <c r="G51" s="387"/>
      <c r="H51" s="387"/>
      <c r="I51" s="387"/>
      <c r="J51" s="387"/>
      <c r="K51"/>
    </row>
    <row r="52" spans="1:11" s="70" customFormat="1">
      <c r="A52" s="14"/>
      <c r="B52" s="14"/>
      <c r="C52" s="387"/>
      <c r="D52" s="387"/>
      <c r="E52" s="387"/>
      <c r="F52" s="387"/>
      <c r="G52" s="387"/>
      <c r="H52" s="387"/>
      <c r="I52" s="387"/>
      <c r="J52" s="387"/>
      <c r="K52"/>
    </row>
    <row r="53" spans="1:11" s="70" customFormat="1">
      <c r="A53" s="14"/>
      <c r="B53" s="14"/>
      <c r="C53" s="387"/>
      <c r="D53" s="387"/>
      <c r="E53" s="387"/>
      <c r="F53" s="387"/>
      <c r="G53" s="387"/>
      <c r="H53" s="387"/>
      <c r="I53" s="387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693" t="s">
        <v>258</v>
      </c>
      <c r="B1" s="723"/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418">
        <v>31880.1</v>
      </c>
      <c r="D8" s="418">
        <v>31050.75</v>
      </c>
      <c r="E8" s="418">
        <v>650.75</v>
      </c>
      <c r="F8" s="418">
        <v>178.6</v>
      </c>
      <c r="G8" s="418">
        <v>17354.900000000001</v>
      </c>
      <c r="H8" s="418">
        <v>308.09999999999997</v>
      </c>
      <c r="I8" s="418">
        <v>0</v>
      </c>
      <c r="J8" s="419">
        <v>49543.1</v>
      </c>
    </row>
    <row r="9" spans="1:11" ht="41.15" customHeight="1">
      <c r="A9" s="309"/>
      <c r="B9" s="313" t="s">
        <v>196</v>
      </c>
      <c r="C9" s="418">
        <v>52422.75</v>
      </c>
      <c r="D9" s="418">
        <v>47511</v>
      </c>
      <c r="E9" s="418">
        <v>2109.25</v>
      </c>
      <c r="F9" s="418">
        <v>2802.5</v>
      </c>
      <c r="G9" s="418">
        <v>12408.75</v>
      </c>
      <c r="H9" s="418">
        <v>266.05</v>
      </c>
      <c r="I9" s="418">
        <v>0</v>
      </c>
      <c r="J9" s="419">
        <v>65097.55</v>
      </c>
    </row>
    <row r="10" spans="1:11" s="320" customFormat="1" ht="41.15" customHeight="1">
      <c r="A10" s="316"/>
      <c r="B10" s="317" t="s">
        <v>66</v>
      </c>
      <c r="C10" s="420">
        <v>84302.85</v>
      </c>
      <c r="D10" s="420">
        <v>78561.75</v>
      </c>
      <c r="E10" s="420">
        <v>2760</v>
      </c>
      <c r="F10" s="420">
        <v>2981.1</v>
      </c>
      <c r="G10" s="420">
        <v>29763.65</v>
      </c>
      <c r="H10" s="420">
        <v>574.15</v>
      </c>
      <c r="I10" s="420">
        <v>0</v>
      </c>
      <c r="J10" s="427">
        <v>114640.65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84302.85</v>
      </c>
      <c r="D21" s="325">
        <v>29763.65</v>
      </c>
      <c r="E21" s="325">
        <v>574.15</v>
      </c>
      <c r="F21" s="325"/>
      <c r="G21" s="325">
        <v>114640.65</v>
      </c>
      <c r="I21" s="324">
        <v>114640.65</v>
      </c>
    </row>
    <row r="22" spans="2:9" ht="29.15" customHeight="1">
      <c r="C22" s="326">
        <v>0.73536612013278024</v>
      </c>
      <c r="D22" s="326">
        <v>0.2596256214527744</v>
      </c>
      <c r="E22" s="326">
        <v>5.0082584144454873E-3</v>
      </c>
      <c r="F22" s="326"/>
      <c r="G22" s="327">
        <v>1.0000000000000002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27</v>
      </c>
      <c r="C25" s="336">
        <v>1.009893915547444E-2</v>
      </c>
      <c r="D25" s="336">
        <v>0.13186821866535281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28"/>
      <c r="B1" s="693" t="s">
        <v>27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2.9" customHeight="1">
      <c r="A2" s="71"/>
      <c r="B2" s="728" t="s">
        <v>253</v>
      </c>
      <c r="C2" s="723"/>
      <c r="D2" s="723"/>
      <c r="E2" s="723"/>
      <c r="F2" s="723"/>
      <c r="G2" s="723"/>
      <c r="H2" s="723"/>
      <c r="I2" s="723"/>
      <c r="J2" s="723"/>
    </row>
    <row r="3" spans="1:11" ht="20.25" customHeight="1">
      <c r="A3" s="71"/>
      <c r="B3" s="713" t="s">
        <v>254</v>
      </c>
      <c r="C3" s="723"/>
      <c r="D3" s="723"/>
      <c r="E3" s="723"/>
      <c r="F3" s="723"/>
      <c r="G3" s="723"/>
      <c r="H3" s="723"/>
      <c r="I3" s="723"/>
      <c r="J3" s="723"/>
    </row>
    <row r="4" spans="1:11" ht="21.65" customHeight="1">
      <c r="A4" s="422"/>
      <c r="B4" s="56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5" customHeight="1">
      <c r="A7" s="429"/>
      <c r="B7" s="346" t="s">
        <v>104</v>
      </c>
      <c r="C7" s="394">
        <v>166.85</v>
      </c>
      <c r="D7" s="394">
        <v>49.2</v>
      </c>
      <c r="E7" s="395">
        <v>216.05</v>
      </c>
      <c r="F7" s="396">
        <v>2.5627840577157235E-3</v>
      </c>
      <c r="G7" s="394">
        <v>105.1</v>
      </c>
      <c r="H7" s="394">
        <v>149.44999999999999</v>
      </c>
      <c r="I7" s="395">
        <v>254.55</v>
      </c>
      <c r="J7" s="396">
        <v>8.552378488525433E-3</v>
      </c>
    </row>
    <row r="8" spans="1:11" s="430" customFormat="1" ht="31" customHeight="1">
      <c r="A8" s="429"/>
      <c r="B8" s="346" t="s">
        <v>105</v>
      </c>
      <c r="C8" s="394">
        <v>8.75</v>
      </c>
      <c r="D8" s="394">
        <v>1.35</v>
      </c>
      <c r="E8" s="395">
        <v>10.1</v>
      </c>
      <c r="F8" s="396">
        <v>1.1980615127483826E-4</v>
      </c>
      <c r="G8" s="394">
        <v>1</v>
      </c>
      <c r="H8" s="394">
        <v>6</v>
      </c>
      <c r="I8" s="395">
        <v>7</v>
      </c>
      <c r="J8" s="396">
        <v>2.3518620868072295E-4</v>
      </c>
    </row>
    <row r="9" spans="1:11" s="430" customFormat="1" ht="31" customHeight="1">
      <c r="A9" s="429"/>
      <c r="B9" s="346" t="s">
        <v>106</v>
      </c>
      <c r="C9" s="394">
        <v>1182.2</v>
      </c>
      <c r="D9" s="394">
        <v>579.9</v>
      </c>
      <c r="E9" s="395">
        <v>1762.1</v>
      </c>
      <c r="F9" s="396">
        <v>2.0902021699147771E-2</v>
      </c>
      <c r="G9" s="394">
        <v>248.55</v>
      </c>
      <c r="H9" s="394">
        <v>569.54999999999995</v>
      </c>
      <c r="I9" s="395">
        <v>818.1</v>
      </c>
      <c r="J9" s="396">
        <v>2.7486548188814207E-2</v>
      </c>
    </row>
    <row r="10" spans="1:11" s="430" customFormat="1" ht="31" customHeight="1">
      <c r="A10" s="429"/>
      <c r="B10" s="346" t="s">
        <v>107</v>
      </c>
      <c r="C10" s="394">
        <v>12.05</v>
      </c>
      <c r="D10" s="394">
        <v>12.55</v>
      </c>
      <c r="E10" s="395">
        <v>24.6</v>
      </c>
      <c r="F10" s="396">
        <v>2.9180508132287342E-4</v>
      </c>
      <c r="G10" s="394">
        <v>1</v>
      </c>
      <c r="H10" s="394">
        <v>3</v>
      </c>
      <c r="I10" s="395">
        <v>4</v>
      </c>
      <c r="J10" s="396">
        <v>1.343921192461274E-4</v>
      </c>
    </row>
    <row r="11" spans="1:11" s="430" customFormat="1" ht="47.15" customHeight="1">
      <c r="A11" s="429"/>
      <c r="B11" s="346" t="s">
        <v>108</v>
      </c>
      <c r="C11" s="394">
        <v>108.25</v>
      </c>
      <c r="D11" s="394">
        <v>32.950000000000003</v>
      </c>
      <c r="E11" s="395">
        <v>141.19999999999999</v>
      </c>
      <c r="F11" s="396">
        <v>1.6749137188125903E-3</v>
      </c>
      <c r="G11" s="394">
        <v>2</v>
      </c>
      <c r="H11" s="394">
        <v>5.5</v>
      </c>
      <c r="I11" s="395">
        <v>7.5</v>
      </c>
      <c r="J11" s="396">
        <v>2.5198522358648888E-4</v>
      </c>
    </row>
    <row r="12" spans="1:11" s="430" customFormat="1" ht="31" customHeight="1">
      <c r="A12" s="429"/>
      <c r="B12" s="346" t="s">
        <v>109</v>
      </c>
      <c r="C12" s="394">
        <v>3438.25</v>
      </c>
      <c r="D12" s="394">
        <v>1186.05</v>
      </c>
      <c r="E12" s="395">
        <v>4624.3</v>
      </c>
      <c r="F12" s="396">
        <v>5.485342429111234E-2</v>
      </c>
      <c r="G12" s="394">
        <v>1155.7</v>
      </c>
      <c r="H12" s="394">
        <v>1791.3</v>
      </c>
      <c r="I12" s="395">
        <v>2947</v>
      </c>
      <c r="J12" s="396">
        <v>9.9013393854584367E-2</v>
      </c>
    </row>
    <row r="13" spans="1:11" s="430" customFormat="1" ht="36" customHeight="1">
      <c r="A13" s="429"/>
      <c r="B13" s="346" t="s">
        <v>243</v>
      </c>
      <c r="C13" s="394">
        <v>7414.3</v>
      </c>
      <c r="D13" s="394">
        <v>3774.35</v>
      </c>
      <c r="E13" s="395">
        <v>11188.65</v>
      </c>
      <c r="F13" s="396">
        <v>0.13271971232289298</v>
      </c>
      <c r="G13" s="394">
        <v>3408.4</v>
      </c>
      <c r="H13" s="394">
        <v>2841.4</v>
      </c>
      <c r="I13" s="395">
        <v>6249.8</v>
      </c>
      <c r="J13" s="396">
        <v>0.20998096671611177</v>
      </c>
    </row>
    <row r="14" spans="1:11" s="430" customFormat="1" ht="31" customHeight="1">
      <c r="A14" s="429"/>
      <c r="B14" s="346" t="s">
        <v>111</v>
      </c>
      <c r="C14" s="394">
        <v>1274.8499999999999</v>
      </c>
      <c r="D14" s="394">
        <v>826.65</v>
      </c>
      <c r="E14" s="395">
        <v>2101.5</v>
      </c>
      <c r="F14" s="396">
        <v>2.4927982861789367E-2</v>
      </c>
      <c r="G14" s="394">
        <v>306.2</v>
      </c>
      <c r="H14" s="394">
        <v>194.55</v>
      </c>
      <c r="I14" s="395">
        <v>500.75</v>
      </c>
      <c r="J14" s="396">
        <v>1.6824213428124575E-2</v>
      </c>
    </row>
    <row r="15" spans="1:11" s="430" customFormat="1" ht="38.15" customHeight="1">
      <c r="A15" s="429"/>
      <c r="B15" s="346" t="s">
        <v>112</v>
      </c>
      <c r="C15" s="394">
        <v>22257.95</v>
      </c>
      <c r="D15" s="394">
        <v>14074.45</v>
      </c>
      <c r="E15" s="395">
        <v>36332.400000000001</v>
      </c>
      <c r="F15" s="396">
        <v>0.43097475352256776</v>
      </c>
      <c r="G15" s="394">
        <v>2814.4</v>
      </c>
      <c r="H15" s="394">
        <v>3194.9</v>
      </c>
      <c r="I15" s="395">
        <v>6009.3</v>
      </c>
      <c r="J15" s="396">
        <v>0.20190064054643836</v>
      </c>
    </row>
    <row r="16" spans="1:11" s="430" customFormat="1" ht="31" customHeight="1">
      <c r="A16" s="429"/>
      <c r="B16" s="346" t="s">
        <v>113</v>
      </c>
      <c r="C16" s="394">
        <v>477.8</v>
      </c>
      <c r="D16" s="394">
        <v>1116.95</v>
      </c>
      <c r="E16" s="395">
        <v>1594.75</v>
      </c>
      <c r="F16" s="396">
        <v>1.8916916806489933E-2</v>
      </c>
      <c r="G16" s="394">
        <v>261.2</v>
      </c>
      <c r="H16" s="394">
        <v>837.15</v>
      </c>
      <c r="I16" s="395">
        <v>1098.3499999999999</v>
      </c>
      <c r="J16" s="396">
        <v>3.6902396043496002E-2</v>
      </c>
    </row>
    <row r="17" spans="1:10" s="430" customFormat="1" ht="38.15" customHeight="1">
      <c r="A17" s="429"/>
      <c r="B17" s="346" t="s">
        <v>114</v>
      </c>
      <c r="C17" s="394">
        <v>88.8</v>
      </c>
      <c r="D17" s="394">
        <v>131.9</v>
      </c>
      <c r="E17" s="395">
        <v>220.7</v>
      </c>
      <c r="F17" s="396">
        <v>2.6179423352828521E-3</v>
      </c>
      <c r="G17" s="394">
        <v>116.25</v>
      </c>
      <c r="H17" s="394">
        <v>148</v>
      </c>
      <c r="I17" s="395">
        <v>264.25</v>
      </c>
      <c r="J17" s="396">
        <v>8.8782793776972912E-3</v>
      </c>
    </row>
    <row r="18" spans="1:10" s="430" customFormat="1" ht="38.15" customHeight="1">
      <c r="A18" s="429"/>
      <c r="B18" s="346" t="s">
        <v>115</v>
      </c>
      <c r="C18" s="394">
        <v>440.15</v>
      </c>
      <c r="D18" s="394">
        <v>399.9</v>
      </c>
      <c r="E18" s="395">
        <v>840.05</v>
      </c>
      <c r="F18" s="396">
        <v>9.9646690473690971E-3</v>
      </c>
      <c r="G18" s="394">
        <v>373.25</v>
      </c>
      <c r="H18" s="394">
        <v>857.05</v>
      </c>
      <c r="I18" s="395">
        <v>1230.3</v>
      </c>
      <c r="J18" s="396">
        <v>4.1335656077127636E-2</v>
      </c>
    </row>
    <row r="19" spans="1:10" s="430" customFormat="1" ht="31" customHeight="1">
      <c r="A19" s="429"/>
      <c r="B19" s="346" t="s">
        <v>116</v>
      </c>
      <c r="C19" s="394">
        <v>700.2</v>
      </c>
      <c r="D19" s="394">
        <v>1067.7</v>
      </c>
      <c r="E19" s="395">
        <v>1767.9</v>
      </c>
      <c r="F19" s="396">
        <v>2.0970821271166989E-2</v>
      </c>
      <c r="G19" s="394">
        <v>557.54999999999995</v>
      </c>
      <c r="H19" s="394">
        <v>1647.5</v>
      </c>
      <c r="I19" s="395">
        <v>2205.0500000000002</v>
      </c>
      <c r="J19" s="396">
        <v>7.4085335635918306E-2</v>
      </c>
    </row>
    <row r="20" spans="1:10" s="430" customFormat="1" ht="37" customHeight="1">
      <c r="A20" s="429"/>
      <c r="B20" s="346" t="s">
        <v>117</v>
      </c>
      <c r="C20" s="394">
        <v>3593.2</v>
      </c>
      <c r="D20" s="394">
        <v>3176.4</v>
      </c>
      <c r="E20" s="395">
        <v>6769.6</v>
      </c>
      <c r="F20" s="396">
        <v>8.0300962541598533E-2</v>
      </c>
      <c r="G20" s="394">
        <v>900.9</v>
      </c>
      <c r="H20" s="394">
        <v>1607.05</v>
      </c>
      <c r="I20" s="395">
        <v>2507.9499999999998</v>
      </c>
      <c r="J20" s="396">
        <v>8.4262178865831303E-2</v>
      </c>
    </row>
    <row r="21" spans="1:10" s="430" customFormat="1" ht="39.25" customHeight="1">
      <c r="A21" s="429"/>
      <c r="B21" s="346" t="s">
        <v>118</v>
      </c>
      <c r="C21" s="394">
        <v>470.95</v>
      </c>
      <c r="D21" s="394">
        <v>252.2</v>
      </c>
      <c r="E21" s="395">
        <v>723.15</v>
      </c>
      <c r="F21" s="396">
        <v>8.5780018113266621E-3</v>
      </c>
      <c r="G21" s="394">
        <v>2</v>
      </c>
      <c r="H21" s="394">
        <v>11</v>
      </c>
      <c r="I21" s="395">
        <v>13</v>
      </c>
      <c r="J21" s="396">
        <v>4.3677438754991405E-4</v>
      </c>
    </row>
    <row r="22" spans="1:10" s="430" customFormat="1" ht="39.25" customHeight="1">
      <c r="A22" s="429"/>
      <c r="B22" s="346" t="s">
        <v>119</v>
      </c>
      <c r="C22" s="394">
        <v>1000.5</v>
      </c>
      <c r="D22" s="394">
        <v>1130.4000000000001</v>
      </c>
      <c r="E22" s="395">
        <v>2130.9</v>
      </c>
      <c r="F22" s="396">
        <v>2.5276725519955731E-2</v>
      </c>
      <c r="G22" s="394">
        <v>381.6</v>
      </c>
      <c r="H22" s="394">
        <v>726.85</v>
      </c>
      <c r="I22" s="395">
        <v>1108.45</v>
      </c>
      <c r="J22" s="396">
        <v>3.7241736144592481E-2</v>
      </c>
    </row>
    <row r="23" spans="1:10" s="430" customFormat="1" ht="31" customHeight="1">
      <c r="A23" s="429"/>
      <c r="B23" s="346" t="s">
        <v>120</v>
      </c>
      <c r="C23" s="394">
        <v>2045.85</v>
      </c>
      <c r="D23" s="394">
        <v>1386.25</v>
      </c>
      <c r="E23" s="395">
        <v>3432.1</v>
      </c>
      <c r="F23" s="396">
        <v>4.0711553642611129E-2</v>
      </c>
      <c r="G23" s="394">
        <v>226.6</v>
      </c>
      <c r="H23" s="394">
        <v>686.15</v>
      </c>
      <c r="I23" s="395">
        <v>912.75</v>
      </c>
      <c r="J23" s="396">
        <v>3.0666601710475697E-2</v>
      </c>
    </row>
    <row r="24" spans="1:10" s="430" customFormat="1" ht="31" customHeight="1">
      <c r="A24" s="429"/>
      <c r="B24" s="346" t="s">
        <v>121</v>
      </c>
      <c r="C24" s="394">
        <v>1068.3499999999999</v>
      </c>
      <c r="D24" s="394">
        <v>957.4</v>
      </c>
      <c r="E24" s="395">
        <v>2025.75</v>
      </c>
      <c r="F24" s="396">
        <v>2.4029436727228081E-2</v>
      </c>
      <c r="G24" s="394">
        <v>397.45</v>
      </c>
      <c r="H24" s="394">
        <v>688.6</v>
      </c>
      <c r="I24" s="395">
        <v>1086.05</v>
      </c>
      <c r="J24" s="396">
        <v>3.6489140276814165E-2</v>
      </c>
    </row>
    <row r="25" spans="1:10" s="430" customFormat="1" ht="37" customHeight="1">
      <c r="A25" s="429"/>
      <c r="B25" s="346" t="s">
        <v>122</v>
      </c>
      <c r="C25" s="394">
        <v>1650.75</v>
      </c>
      <c r="D25" s="394">
        <v>817.1</v>
      </c>
      <c r="E25" s="395">
        <v>2467.85</v>
      </c>
      <c r="F25" s="396">
        <v>2.9273624794416794E-2</v>
      </c>
      <c r="G25" s="394">
        <v>1145.5999999999999</v>
      </c>
      <c r="H25" s="394">
        <v>1386.9</v>
      </c>
      <c r="I25" s="395">
        <v>2532.5</v>
      </c>
      <c r="J25" s="396">
        <v>8.508701049770441E-2</v>
      </c>
    </row>
    <row r="26" spans="1:10" s="430" customFormat="1" ht="62.5" customHeight="1">
      <c r="A26" s="429"/>
      <c r="B26" s="346" t="s">
        <v>123</v>
      </c>
      <c r="C26" s="394">
        <v>102</v>
      </c>
      <c r="D26" s="394">
        <v>73.099999999999994</v>
      </c>
      <c r="E26" s="395">
        <v>175.1</v>
      </c>
      <c r="F26" s="396">
        <v>2.0770353552697208E-3</v>
      </c>
      <c r="G26" s="394">
        <v>4</v>
      </c>
      <c r="H26" s="394">
        <v>3</v>
      </c>
      <c r="I26" s="395">
        <v>7</v>
      </c>
      <c r="J26" s="396">
        <v>2.3518620868072295E-4</v>
      </c>
    </row>
    <row r="27" spans="1:10" s="430" customFormat="1" ht="39.25" customHeight="1">
      <c r="A27" s="429"/>
      <c r="B27" s="346" t="s">
        <v>124</v>
      </c>
      <c r="C27" s="394">
        <v>9</v>
      </c>
      <c r="D27" s="394">
        <v>4</v>
      </c>
      <c r="E27" s="395">
        <v>13</v>
      </c>
      <c r="F27" s="396">
        <v>1.5420593728444529E-4</v>
      </c>
      <c r="G27" s="394">
        <v>0</v>
      </c>
      <c r="H27" s="394">
        <v>0</v>
      </c>
      <c r="I27" s="395">
        <v>0</v>
      </c>
      <c r="J27" s="396">
        <v>0</v>
      </c>
    </row>
    <row r="28" spans="1:10" s="430" customFormat="1" ht="31" customHeight="1">
      <c r="A28" s="429"/>
      <c r="B28" s="328" t="s">
        <v>4</v>
      </c>
      <c r="C28" s="431">
        <v>650.75</v>
      </c>
      <c r="D28" s="431">
        <v>2109.25</v>
      </c>
      <c r="E28" s="432">
        <v>2760</v>
      </c>
      <c r="F28" s="396">
        <v>3.2739106685005306E-2</v>
      </c>
      <c r="G28" s="394"/>
      <c r="H28" s="394"/>
      <c r="I28" s="395"/>
      <c r="J28" s="396"/>
    </row>
    <row r="29" spans="1:10" s="430" customFormat="1" ht="31" customHeight="1">
      <c r="A29" s="429"/>
      <c r="B29" s="328" t="s">
        <v>5</v>
      </c>
      <c r="C29" s="431">
        <v>178.6</v>
      </c>
      <c r="D29" s="431">
        <v>2802.5</v>
      </c>
      <c r="E29" s="432">
        <v>2981.1</v>
      </c>
      <c r="F29" s="396">
        <v>3.5361793818358453E-2</v>
      </c>
      <c r="G29" s="394"/>
      <c r="H29" s="394"/>
      <c r="I29" s="395"/>
      <c r="J29" s="396"/>
    </row>
    <row r="30" spans="1:10" s="50" customFormat="1" ht="29.25" customHeight="1">
      <c r="A30" s="224"/>
      <c r="B30" s="350" t="s">
        <v>244</v>
      </c>
      <c r="C30" s="398">
        <v>31880.1</v>
      </c>
      <c r="D30" s="398">
        <v>52422.75</v>
      </c>
      <c r="E30" s="398">
        <v>84302.85</v>
      </c>
      <c r="F30" s="399">
        <v>1</v>
      </c>
      <c r="G30" s="398">
        <v>17354.900000000001</v>
      </c>
      <c r="H30" s="398">
        <v>12408.75</v>
      </c>
      <c r="I30" s="398">
        <v>29763.65</v>
      </c>
      <c r="J30" s="399">
        <v>1</v>
      </c>
    </row>
    <row r="32" spans="1:10" ht="14.5">
      <c r="A32" s="425"/>
      <c r="B32" s="264"/>
      <c r="C32" s="433"/>
      <c r="D32" s="264"/>
      <c r="E32" s="264"/>
      <c r="F32" s="351"/>
      <c r="G32" s="434"/>
      <c r="H32" s="435"/>
      <c r="I32" s="264"/>
      <c r="J32" s="351"/>
    </row>
    <row r="33" spans="2:10">
      <c r="D33" s="15"/>
      <c r="E33" s="15"/>
      <c r="F33" s="221"/>
      <c r="H33" s="15"/>
      <c r="I33" s="15"/>
      <c r="J33" s="221"/>
    </row>
    <row r="35" spans="2:10">
      <c r="B35" s="35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172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>
      <selection activeCell="O27" sqref="O27"/>
    </sheetView>
  </sheetViews>
  <sheetFormatPr baseColWidth="10" defaultRowHeight="15.5"/>
  <cols>
    <col min="1" max="1" width="11.453125" style="14"/>
    <col min="2" max="2" width="19" style="71" customWidth="1"/>
    <col min="3" max="3" width="11.453125" style="70" customWidth="1"/>
    <col min="4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1:11" ht="22.75" customHeight="1">
      <c r="A1" s="428"/>
      <c r="B1" s="693" t="s">
        <v>27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22.9" customHeight="1">
      <c r="A2" s="71"/>
      <c r="B2" s="728" t="s">
        <v>253</v>
      </c>
      <c r="C2" s="735"/>
      <c r="D2" s="735"/>
      <c r="E2" s="735"/>
      <c r="F2" s="735"/>
      <c r="G2" s="735"/>
      <c r="H2" s="735"/>
      <c r="I2" s="735"/>
      <c r="J2" s="735"/>
    </row>
    <row r="3" spans="1:11" ht="21.25" customHeight="1">
      <c r="A3" s="71"/>
      <c r="B3" s="713" t="s">
        <v>127</v>
      </c>
      <c r="C3" s="721"/>
      <c r="D3" s="721"/>
      <c r="E3" s="721"/>
      <c r="F3" s="721"/>
      <c r="G3" s="721"/>
      <c r="H3" s="721"/>
      <c r="I3" s="721"/>
      <c r="J3" s="721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42" t="s">
        <v>245</v>
      </c>
      <c r="C5" s="743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6" customHeight="1">
      <c r="B8" s="359" t="s">
        <v>288</v>
      </c>
      <c r="C8" s="360">
        <v>4044.1</v>
      </c>
      <c r="D8" s="361">
        <v>3992</v>
      </c>
      <c r="E8" s="361">
        <v>28</v>
      </c>
      <c r="F8" s="361">
        <v>24.1</v>
      </c>
      <c r="G8" s="360">
        <v>3421.75</v>
      </c>
      <c r="H8" s="360">
        <v>61.95</v>
      </c>
      <c r="I8" s="360">
        <v>0</v>
      </c>
      <c r="J8" s="371">
        <v>7527.8</v>
      </c>
    </row>
    <row r="9" spans="1:11" ht="16" customHeight="1">
      <c r="B9" s="363" t="s">
        <v>289</v>
      </c>
      <c r="C9" s="364">
        <v>259.05</v>
      </c>
      <c r="D9" s="365">
        <v>255.05</v>
      </c>
      <c r="E9" s="365">
        <v>3</v>
      </c>
      <c r="F9" s="361">
        <v>1</v>
      </c>
      <c r="G9" s="364">
        <v>258.5</v>
      </c>
      <c r="H9" s="360">
        <v>5</v>
      </c>
      <c r="I9" s="360">
        <v>0</v>
      </c>
      <c r="J9" s="372">
        <v>522.54999999999995</v>
      </c>
    </row>
    <row r="10" spans="1:11" ht="16" customHeight="1">
      <c r="B10" s="363" t="s">
        <v>290</v>
      </c>
      <c r="C10" s="364">
        <v>800.6</v>
      </c>
      <c r="D10" s="365">
        <v>798.6</v>
      </c>
      <c r="E10" s="365">
        <v>1</v>
      </c>
      <c r="F10" s="361">
        <v>1</v>
      </c>
      <c r="G10" s="364">
        <v>591.79999999999995</v>
      </c>
      <c r="H10" s="360">
        <v>18.25</v>
      </c>
      <c r="I10" s="360">
        <v>0</v>
      </c>
      <c r="J10" s="372">
        <v>1410.65</v>
      </c>
    </row>
    <row r="11" spans="1:11" ht="16" customHeight="1">
      <c r="B11" s="359" t="s">
        <v>291</v>
      </c>
      <c r="C11" s="360">
        <v>812.45</v>
      </c>
      <c r="D11" s="361">
        <v>754.25</v>
      </c>
      <c r="E11" s="361">
        <v>47.2</v>
      </c>
      <c r="F11" s="361">
        <v>11</v>
      </c>
      <c r="G11" s="360">
        <v>258.25</v>
      </c>
      <c r="H11" s="360">
        <v>3</v>
      </c>
      <c r="I11" s="360">
        <v>0</v>
      </c>
      <c r="J11" s="371">
        <v>1073.7</v>
      </c>
    </row>
    <row r="12" spans="1:11" ht="16" customHeight="1">
      <c r="B12" s="359" t="s">
        <v>292</v>
      </c>
      <c r="C12" s="360">
        <v>6.85</v>
      </c>
      <c r="D12" s="361">
        <v>6.85</v>
      </c>
      <c r="E12" s="361">
        <v>0</v>
      </c>
      <c r="F12" s="361">
        <v>0</v>
      </c>
      <c r="G12" s="360">
        <v>2</v>
      </c>
      <c r="H12" s="360">
        <v>0</v>
      </c>
      <c r="I12" s="360">
        <v>0</v>
      </c>
      <c r="J12" s="371">
        <v>8.85</v>
      </c>
    </row>
    <row r="13" spans="1:11" ht="16" customHeight="1">
      <c r="B13" s="359" t="s">
        <v>293</v>
      </c>
      <c r="C13" s="360">
        <v>95.05</v>
      </c>
      <c r="D13" s="361">
        <v>95.05</v>
      </c>
      <c r="E13" s="361">
        <v>0</v>
      </c>
      <c r="F13" s="361">
        <v>0</v>
      </c>
      <c r="G13" s="360">
        <v>42.65</v>
      </c>
      <c r="H13" s="360">
        <v>0</v>
      </c>
      <c r="I13" s="360">
        <v>0</v>
      </c>
      <c r="J13" s="371">
        <v>137.69999999999999</v>
      </c>
    </row>
    <row r="14" spans="1:11" ht="16" customHeight="1">
      <c r="B14" s="359" t="s">
        <v>294</v>
      </c>
      <c r="C14" s="360">
        <v>228.25</v>
      </c>
      <c r="D14" s="361">
        <v>228.25</v>
      </c>
      <c r="E14" s="361">
        <v>0</v>
      </c>
      <c r="F14" s="361">
        <v>0</v>
      </c>
      <c r="G14" s="360">
        <v>105.05</v>
      </c>
      <c r="H14" s="360">
        <v>2</v>
      </c>
      <c r="I14" s="360">
        <v>0</v>
      </c>
      <c r="J14" s="371">
        <v>335.3</v>
      </c>
    </row>
    <row r="15" spans="1:11" ht="16" customHeight="1">
      <c r="B15" s="359" t="s">
        <v>295</v>
      </c>
      <c r="C15" s="360">
        <v>341</v>
      </c>
      <c r="D15" s="361">
        <v>339</v>
      </c>
      <c r="E15" s="361">
        <v>1</v>
      </c>
      <c r="F15" s="361">
        <v>1</v>
      </c>
      <c r="G15" s="360">
        <v>125.75</v>
      </c>
      <c r="H15" s="360">
        <v>2.7</v>
      </c>
      <c r="I15" s="360">
        <v>0</v>
      </c>
      <c r="J15" s="371">
        <v>469.45</v>
      </c>
    </row>
    <row r="16" spans="1:11" ht="16" customHeight="1">
      <c r="B16" s="359" t="s">
        <v>296</v>
      </c>
      <c r="C16" s="360">
        <v>136.44999999999999</v>
      </c>
      <c r="D16" s="361">
        <v>135.44999999999999</v>
      </c>
      <c r="E16" s="361">
        <v>1</v>
      </c>
      <c r="F16" s="361">
        <v>0</v>
      </c>
      <c r="G16" s="360">
        <v>80.25</v>
      </c>
      <c r="H16" s="360">
        <v>2</v>
      </c>
      <c r="I16" s="360">
        <v>0</v>
      </c>
      <c r="J16" s="371">
        <v>218.7</v>
      </c>
    </row>
    <row r="17" spans="2:10" ht="16" customHeight="1">
      <c r="B17" s="359" t="s">
        <v>297</v>
      </c>
      <c r="C17" s="360">
        <v>92.25</v>
      </c>
      <c r="D17" s="361">
        <v>92.25</v>
      </c>
      <c r="E17" s="361">
        <v>0</v>
      </c>
      <c r="F17" s="361">
        <v>0</v>
      </c>
      <c r="G17" s="360">
        <v>79.7</v>
      </c>
      <c r="H17" s="360">
        <v>4</v>
      </c>
      <c r="I17" s="360">
        <v>0</v>
      </c>
      <c r="J17" s="371">
        <v>175.95</v>
      </c>
    </row>
    <row r="18" spans="2:10" ht="16" customHeight="1">
      <c r="B18" s="363" t="s">
        <v>298</v>
      </c>
      <c r="C18" s="364">
        <v>242.3</v>
      </c>
      <c r="D18" s="365">
        <v>242.3</v>
      </c>
      <c r="E18" s="365">
        <v>0</v>
      </c>
      <c r="F18" s="361">
        <v>0</v>
      </c>
      <c r="G18" s="364">
        <v>113.4</v>
      </c>
      <c r="H18" s="360">
        <v>1</v>
      </c>
      <c r="I18" s="360">
        <v>0</v>
      </c>
      <c r="J18" s="372">
        <v>356.7</v>
      </c>
    </row>
    <row r="19" spans="2:10" ht="16" customHeight="1">
      <c r="B19" s="363" t="s">
        <v>299</v>
      </c>
      <c r="C19" s="364">
        <v>1320.4</v>
      </c>
      <c r="D19" s="365">
        <v>1308.95</v>
      </c>
      <c r="E19" s="365">
        <v>9.4499999999999993</v>
      </c>
      <c r="F19" s="361">
        <v>2</v>
      </c>
      <c r="G19" s="364">
        <v>833.4</v>
      </c>
      <c r="H19" s="360">
        <v>22.45</v>
      </c>
      <c r="I19" s="360">
        <v>0</v>
      </c>
      <c r="J19" s="372">
        <v>2176.25</v>
      </c>
    </row>
    <row r="20" spans="2:10" ht="16" customHeight="1">
      <c r="B20" s="359" t="s">
        <v>300</v>
      </c>
      <c r="C20" s="360">
        <v>117.8</v>
      </c>
      <c r="D20" s="361">
        <v>116.8</v>
      </c>
      <c r="E20" s="361">
        <v>1</v>
      </c>
      <c r="F20" s="361">
        <v>0</v>
      </c>
      <c r="G20" s="360">
        <v>29.75</v>
      </c>
      <c r="H20" s="360">
        <v>1</v>
      </c>
      <c r="I20" s="360">
        <v>0</v>
      </c>
      <c r="J20" s="371">
        <v>148.55000000000001</v>
      </c>
    </row>
    <row r="21" spans="2:10" ht="16" customHeight="1">
      <c r="B21" s="359" t="s">
        <v>301</v>
      </c>
      <c r="C21" s="360">
        <v>530.75</v>
      </c>
      <c r="D21" s="361">
        <v>516.75</v>
      </c>
      <c r="E21" s="361">
        <v>10</v>
      </c>
      <c r="F21" s="361">
        <v>4</v>
      </c>
      <c r="G21" s="360">
        <v>386.3</v>
      </c>
      <c r="H21" s="360">
        <v>1</v>
      </c>
      <c r="I21" s="360">
        <v>0</v>
      </c>
      <c r="J21" s="371">
        <v>918.05</v>
      </c>
    </row>
    <row r="22" spans="2:10" ht="16" customHeight="1">
      <c r="B22" s="359" t="s">
        <v>302</v>
      </c>
      <c r="C22" s="360">
        <v>584.45000000000005</v>
      </c>
      <c r="D22" s="361">
        <v>584.45000000000005</v>
      </c>
      <c r="E22" s="361">
        <v>0</v>
      </c>
      <c r="F22" s="361">
        <v>0</v>
      </c>
      <c r="G22" s="360">
        <v>271.89999999999998</v>
      </c>
      <c r="H22" s="360">
        <v>5</v>
      </c>
      <c r="I22" s="360">
        <v>0</v>
      </c>
      <c r="J22" s="371">
        <v>861.35</v>
      </c>
    </row>
    <row r="23" spans="2:10" ht="16" customHeight="1">
      <c r="B23" s="359" t="s">
        <v>131</v>
      </c>
      <c r="C23" s="360">
        <v>13779.199999999999</v>
      </c>
      <c r="D23" s="361">
        <v>13673.5</v>
      </c>
      <c r="E23" s="361">
        <v>55.4</v>
      </c>
      <c r="F23" s="361">
        <v>50.3</v>
      </c>
      <c r="G23" s="360">
        <v>7674.25</v>
      </c>
      <c r="H23" s="360">
        <v>101.5</v>
      </c>
      <c r="I23" s="360">
        <v>0</v>
      </c>
      <c r="J23" s="371">
        <v>21554.95</v>
      </c>
    </row>
    <row r="24" spans="2:10" ht="16" customHeight="1">
      <c r="B24" s="359" t="s">
        <v>303</v>
      </c>
      <c r="C24" s="360">
        <v>234.95</v>
      </c>
      <c r="D24" s="361">
        <v>231.95</v>
      </c>
      <c r="E24" s="361">
        <v>0</v>
      </c>
      <c r="F24" s="361">
        <v>3</v>
      </c>
      <c r="G24" s="360">
        <v>137</v>
      </c>
      <c r="H24" s="360">
        <v>2</v>
      </c>
      <c r="I24" s="360">
        <v>0</v>
      </c>
      <c r="J24" s="371">
        <v>373.95</v>
      </c>
    </row>
    <row r="25" spans="2:10" ht="16" customHeight="1">
      <c r="B25" s="359" t="s">
        <v>304</v>
      </c>
      <c r="C25" s="360">
        <v>235.3</v>
      </c>
      <c r="D25" s="361">
        <v>233.3</v>
      </c>
      <c r="E25" s="361">
        <v>2</v>
      </c>
      <c r="F25" s="361">
        <v>0</v>
      </c>
      <c r="G25" s="360">
        <v>195.6</v>
      </c>
      <c r="H25" s="360">
        <v>2</v>
      </c>
      <c r="I25" s="360">
        <v>0</v>
      </c>
      <c r="J25" s="371">
        <v>432.9</v>
      </c>
    </row>
    <row r="26" spans="2:10" ht="16" customHeight="1">
      <c r="B26" s="359" t="s">
        <v>305</v>
      </c>
      <c r="C26" s="360">
        <v>12.4</v>
      </c>
      <c r="D26" s="361">
        <v>12.4</v>
      </c>
      <c r="E26" s="361">
        <v>0</v>
      </c>
      <c r="F26" s="361">
        <v>0</v>
      </c>
      <c r="G26" s="360">
        <v>11</v>
      </c>
      <c r="H26" s="360">
        <v>1</v>
      </c>
      <c r="I26" s="360">
        <v>0</v>
      </c>
      <c r="J26" s="371">
        <v>24.4</v>
      </c>
    </row>
    <row r="27" spans="2:10" ht="16" customHeight="1">
      <c r="B27" s="363" t="s">
        <v>306</v>
      </c>
      <c r="C27" s="364">
        <v>6.65</v>
      </c>
      <c r="D27" s="365">
        <v>6.65</v>
      </c>
      <c r="E27" s="365">
        <v>0</v>
      </c>
      <c r="F27" s="361">
        <v>0</v>
      </c>
      <c r="G27" s="364">
        <v>5</v>
      </c>
      <c r="H27" s="360">
        <v>0</v>
      </c>
      <c r="I27" s="360">
        <v>0</v>
      </c>
      <c r="J27" s="372">
        <v>11.65</v>
      </c>
    </row>
    <row r="28" spans="2:10" ht="16" customHeight="1">
      <c r="B28" s="363" t="s">
        <v>307</v>
      </c>
      <c r="C28" s="364">
        <v>813.40000000000009</v>
      </c>
      <c r="D28" s="365">
        <v>808.95</v>
      </c>
      <c r="E28" s="365">
        <v>4.45</v>
      </c>
      <c r="F28" s="361">
        <v>0</v>
      </c>
      <c r="G28" s="364">
        <v>497.55</v>
      </c>
      <c r="H28" s="360">
        <v>23.05</v>
      </c>
      <c r="I28" s="360">
        <v>0</v>
      </c>
      <c r="J28" s="372">
        <v>1334</v>
      </c>
    </row>
    <row r="29" spans="2:10" ht="16" customHeight="1">
      <c r="B29" s="359" t="s">
        <v>308</v>
      </c>
      <c r="C29" s="360">
        <v>1224.8499999999999</v>
      </c>
      <c r="D29" s="361">
        <v>1134.5</v>
      </c>
      <c r="E29" s="361">
        <v>79.349999999999994</v>
      </c>
      <c r="F29" s="361">
        <v>11</v>
      </c>
      <c r="G29" s="360">
        <v>717.8</v>
      </c>
      <c r="H29" s="360">
        <v>14.05</v>
      </c>
      <c r="I29" s="360">
        <v>0</v>
      </c>
      <c r="J29" s="371">
        <v>1956.7</v>
      </c>
    </row>
    <row r="30" spans="2:10" ht="16" customHeight="1">
      <c r="B30" s="359" t="s">
        <v>309</v>
      </c>
      <c r="C30" s="360">
        <v>1967.15</v>
      </c>
      <c r="D30" s="361">
        <v>1940</v>
      </c>
      <c r="E30" s="361">
        <v>9</v>
      </c>
      <c r="F30" s="361">
        <v>18.149999999999999</v>
      </c>
      <c r="G30" s="360">
        <v>387.95</v>
      </c>
      <c r="H30" s="360">
        <v>10</v>
      </c>
      <c r="I30" s="360">
        <v>0</v>
      </c>
      <c r="J30" s="371">
        <v>2365.1</v>
      </c>
    </row>
    <row r="31" spans="2:10" ht="16" customHeight="1">
      <c r="B31" s="359" t="s">
        <v>310</v>
      </c>
      <c r="C31" s="360">
        <v>423.40000000000003</v>
      </c>
      <c r="D31" s="361">
        <v>418.35</v>
      </c>
      <c r="E31" s="361">
        <v>3.05</v>
      </c>
      <c r="F31" s="361">
        <v>2</v>
      </c>
      <c r="G31" s="360">
        <v>160.85</v>
      </c>
      <c r="H31" s="360">
        <v>3</v>
      </c>
      <c r="I31" s="360">
        <v>0</v>
      </c>
      <c r="J31" s="371">
        <v>587.25</v>
      </c>
    </row>
    <row r="32" spans="2:10" ht="16" customHeight="1">
      <c r="B32" s="359" t="s">
        <v>129</v>
      </c>
      <c r="C32" s="360">
        <v>3019.45</v>
      </c>
      <c r="D32" s="361">
        <v>2575.6</v>
      </c>
      <c r="E32" s="361">
        <v>395.85</v>
      </c>
      <c r="F32" s="361">
        <v>48</v>
      </c>
      <c r="G32" s="360">
        <v>729.5</v>
      </c>
      <c r="H32" s="360">
        <v>19.2</v>
      </c>
      <c r="I32" s="360">
        <v>0</v>
      </c>
      <c r="J32" s="371">
        <v>3768.15</v>
      </c>
    </row>
    <row r="33" spans="2:10" ht="16" customHeight="1">
      <c r="B33" s="359" t="s">
        <v>311</v>
      </c>
      <c r="C33" s="360">
        <v>551.59999999999991</v>
      </c>
      <c r="D33" s="361">
        <v>549.54999999999995</v>
      </c>
      <c r="E33" s="361">
        <v>0</v>
      </c>
      <c r="F33" s="361">
        <v>2.0499999999999998</v>
      </c>
      <c r="G33" s="360">
        <v>237.95</v>
      </c>
      <c r="H33" s="360">
        <v>2.95</v>
      </c>
      <c r="I33" s="360">
        <v>0</v>
      </c>
      <c r="J33" s="371">
        <v>792.5</v>
      </c>
    </row>
    <row r="34" spans="2:10" ht="27.25" customHeight="1">
      <c r="B34" s="367" t="s">
        <v>128</v>
      </c>
      <c r="C34" s="67">
        <v>31880.1</v>
      </c>
      <c r="D34" s="368">
        <v>31050.75</v>
      </c>
      <c r="E34" s="368">
        <v>650.75</v>
      </c>
      <c r="F34" s="368">
        <v>178.6</v>
      </c>
      <c r="G34" s="67">
        <v>17354.900000000001</v>
      </c>
      <c r="H34" s="67">
        <v>308.09999999999997</v>
      </c>
      <c r="I34" s="67">
        <v>0</v>
      </c>
      <c r="J34" s="67">
        <v>49543.1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6" customHeight="1">
      <c r="B36" s="359" t="s">
        <v>178</v>
      </c>
      <c r="C36" s="360">
        <v>8432.15</v>
      </c>
      <c r="D36" s="361">
        <v>7906.9</v>
      </c>
      <c r="E36" s="361">
        <v>149.5</v>
      </c>
      <c r="F36" s="361">
        <v>375.75</v>
      </c>
      <c r="G36" s="360">
        <v>1446.7</v>
      </c>
      <c r="H36" s="360">
        <v>23.4</v>
      </c>
      <c r="I36" s="360">
        <v>0</v>
      </c>
      <c r="J36" s="371">
        <v>9902.25</v>
      </c>
    </row>
    <row r="37" spans="2:10" ht="16" customHeight="1">
      <c r="B37" s="363" t="s">
        <v>180</v>
      </c>
      <c r="C37" s="364">
        <v>4889.1499999999996</v>
      </c>
      <c r="D37" s="365">
        <v>4876.1499999999996</v>
      </c>
      <c r="E37" s="365">
        <v>5</v>
      </c>
      <c r="F37" s="365">
        <v>8</v>
      </c>
      <c r="G37" s="364">
        <v>2951.55</v>
      </c>
      <c r="H37" s="364">
        <v>56.95</v>
      </c>
      <c r="I37" s="364">
        <v>0</v>
      </c>
      <c r="J37" s="372">
        <v>7897.65</v>
      </c>
    </row>
    <row r="38" spans="2:10" ht="16" customHeight="1">
      <c r="B38" s="363" t="s">
        <v>610</v>
      </c>
      <c r="C38" s="364">
        <v>6377.35</v>
      </c>
      <c r="D38" s="365">
        <v>5523.05</v>
      </c>
      <c r="E38" s="365">
        <v>411.5</v>
      </c>
      <c r="F38" s="365">
        <v>442.8</v>
      </c>
      <c r="G38" s="364">
        <v>547.15</v>
      </c>
      <c r="H38" s="364">
        <v>13.85</v>
      </c>
      <c r="I38" s="364">
        <v>0</v>
      </c>
      <c r="J38" s="372">
        <v>6938.35</v>
      </c>
    </row>
    <row r="39" spans="2:10" ht="16" customHeight="1">
      <c r="B39" s="363" t="s">
        <v>130</v>
      </c>
      <c r="C39" s="364">
        <v>6125.45</v>
      </c>
      <c r="D39" s="365">
        <v>5463.95</v>
      </c>
      <c r="E39" s="365">
        <v>606.6</v>
      </c>
      <c r="F39" s="365">
        <v>54.9</v>
      </c>
      <c r="G39" s="364">
        <v>557.25</v>
      </c>
      <c r="H39" s="364">
        <v>51.4</v>
      </c>
      <c r="I39" s="364">
        <v>0</v>
      </c>
      <c r="J39" s="372">
        <v>6734.1</v>
      </c>
    </row>
    <row r="40" spans="2:10" ht="16" customHeight="1">
      <c r="B40" s="363" t="s">
        <v>177</v>
      </c>
      <c r="C40" s="364">
        <v>6091.1</v>
      </c>
      <c r="D40" s="365">
        <v>5485.75</v>
      </c>
      <c r="E40" s="365">
        <v>90.3</v>
      </c>
      <c r="F40" s="365">
        <v>515.04999999999995</v>
      </c>
      <c r="G40" s="364">
        <v>581.25</v>
      </c>
      <c r="H40" s="364">
        <v>5.25</v>
      </c>
      <c r="I40" s="364">
        <v>0</v>
      </c>
      <c r="J40" s="372">
        <v>6677.6</v>
      </c>
    </row>
    <row r="41" spans="2:10" ht="16" customHeight="1">
      <c r="B41" s="363" t="s">
        <v>176</v>
      </c>
      <c r="C41" s="364">
        <v>2887.6499999999996</v>
      </c>
      <c r="D41" s="365">
        <v>2868.85</v>
      </c>
      <c r="E41" s="365">
        <v>3.35</v>
      </c>
      <c r="F41" s="365">
        <v>15.45</v>
      </c>
      <c r="G41" s="364">
        <v>2469.8000000000002</v>
      </c>
      <c r="H41" s="364">
        <v>0</v>
      </c>
      <c r="I41" s="364">
        <v>0</v>
      </c>
      <c r="J41" s="372">
        <v>5357.45</v>
      </c>
    </row>
    <row r="42" spans="2:10" ht="16" customHeight="1">
      <c r="B42" s="363" t="s">
        <v>585</v>
      </c>
      <c r="C42" s="364">
        <v>1788.1</v>
      </c>
      <c r="D42" s="365">
        <v>1734.55</v>
      </c>
      <c r="E42" s="365">
        <v>7.95</v>
      </c>
      <c r="F42" s="365">
        <v>45.6</v>
      </c>
      <c r="G42" s="364">
        <v>419.9</v>
      </c>
      <c r="H42" s="364">
        <v>6.25</v>
      </c>
      <c r="I42" s="364">
        <v>0</v>
      </c>
      <c r="J42" s="372">
        <v>2214.25</v>
      </c>
    </row>
    <row r="43" spans="2:10" ht="16" customHeight="1">
      <c r="B43" s="363" t="s">
        <v>613</v>
      </c>
      <c r="C43" s="364">
        <v>1146.6000000000001</v>
      </c>
      <c r="D43" s="365">
        <v>1122.95</v>
      </c>
      <c r="E43" s="365">
        <v>8.65</v>
      </c>
      <c r="F43" s="365">
        <v>15</v>
      </c>
      <c r="G43" s="364">
        <v>515.70000000000005</v>
      </c>
      <c r="H43" s="364">
        <v>0</v>
      </c>
      <c r="I43" s="364">
        <v>0</v>
      </c>
      <c r="J43" s="372">
        <v>1662.3</v>
      </c>
    </row>
    <row r="44" spans="2:10" ht="16" customHeight="1">
      <c r="B44" s="363" t="s">
        <v>604</v>
      </c>
      <c r="C44" s="364">
        <v>1096.3499999999999</v>
      </c>
      <c r="D44" s="365">
        <v>951.3</v>
      </c>
      <c r="E44" s="365">
        <v>120.7</v>
      </c>
      <c r="F44" s="365">
        <v>24.35</v>
      </c>
      <c r="G44" s="364">
        <v>233.2</v>
      </c>
      <c r="H44" s="364">
        <v>28.9</v>
      </c>
      <c r="I44" s="364">
        <v>0</v>
      </c>
      <c r="J44" s="372">
        <v>1358.45</v>
      </c>
    </row>
    <row r="45" spans="2:10" ht="16" customHeight="1">
      <c r="B45" s="363" t="s">
        <v>614</v>
      </c>
      <c r="C45" s="364">
        <v>1078.95</v>
      </c>
      <c r="D45" s="365">
        <v>1049.45</v>
      </c>
      <c r="E45" s="365">
        <v>10</v>
      </c>
      <c r="F45" s="365">
        <v>19.5</v>
      </c>
      <c r="G45" s="364">
        <v>163.6</v>
      </c>
      <c r="H45" s="364">
        <v>3</v>
      </c>
      <c r="I45" s="364">
        <v>0</v>
      </c>
      <c r="J45" s="372">
        <v>1245.55</v>
      </c>
    </row>
    <row r="46" spans="2:10" ht="18" customHeight="1">
      <c r="B46" s="363" t="s">
        <v>586</v>
      </c>
      <c r="C46" s="364">
        <v>12509.900000000001</v>
      </c>
      <c r="D46" s="365">
        <v>10528.1</v>
      </c>
      <c r="E46" s="365">
        <v>695.7</v>
      </c>
      <c r="F46" s="365">
        <v>1286.0999999999999</v>
      </c>
      <c r="G46" s="364">
        <v>2522.65</v>
      </c>
      <c r="H46" s="364">
        <v>77.05</v>
      </c>
      <c r="I46" s="364">
        <v>0</v>
      </c>
      <c r="J46" s="372">
        <v>15109.6</v>
      </c>
    </row>
    <row r="47" spans="2:10" ht="28.4" customHeight="1">
      <c r="B47" s="367" t="s">
        <v>255</v>
      </c>
      <c r="C47" s="67">
        <v>52422.75</v>
      </c>
      <c r="D47" s="368">
        <v>47511</v>
      </c>
      <c r="E47" s="368">
        <v>2109.25</v>
      </c>
      <c r="F47" s="368">
        <v>2802.5</v>
      </c>
      <c r="G47" s="67">
        <v>12408.75</v>
      </c>
      <c r="H47" s="67">
        <v>266.05</v>
      </c>
      <c r="I47" s="67">
        <v>0</v>
      </c>
      <c r="J47" s="67">
        <v>65097.55</v>
      </c>
    </row>
    <row r="48" spans="2:10" ht="13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5" customHeight="1">
      <c r="B49" s="374" t="s">
        <v>133</v>
      </c>
      <c r="C49" s="69">
        <v>84302.85</v>
      </c>
      <c r="D49" s="417">
        <v>78561.75</v>
      </c>
      <c r="E49" s="417">
        <v>2760</v>
      </c>
      <c r="F49" s="417">
        <v>2981.1</v>
      </c>
      <c r="G49" s="69">
        <v>29763.65</v>
      </c>
      <c r="H49" s="69">
        <v>574.15</v>
      </c>
      <c r="I49" s="69">
        <v>0</v>
      </c>
      <c r="J49" s="69">
        <v>114640.65</v>
      </c>
    </row>
    <row r="50" spans="1:10" ht="13">
      <c r="B50" s="744"/>
      <c r="C50" s="744"/>
      <c r="D50" s="744"/>
      <c r="E50" s="744"/>
      <c r="F50" s="744"/>
      <c r="G50" s="744"/>
      <c r="H50" s="744"/>
      <c r="I50" s="744"/>
      <c r="J50" s="744"/>
    </row>
    <row r="51" spans="1:10">
      <c r="B51" s="14"/>
    </row>
    <row r="52" spans="1:10">
      <c r="B52" s="14"/>
    </row>
    <row r="53" spans="1:10" s="387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87" customFormat="1">
      <c r="A54" s="14"/>
      <c r="B54" s="14"/>
      <c r="C54" s="70"/>
      <c r="G54" s="70"/>
      <c r="H54" s="70"/>
      <c r="I54" s="70"/>
    </row>
    <row r="55" spans="1:10" s="387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87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87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87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87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87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87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87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87" customFormat="1">
      <c r="A63" s="14"/>
      <c r="B63" s="14"/>
      <c r="D63" s="70"/>
      <c r="E63" s="70"/>
      <c r="F63" s="70"/>
    </row>
    <row r="64" spans="1:10" s="387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87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87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87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87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  <row r="679" spans="1:10" s="70" customFormat="1">
      <c r="A679" s="14"/>
      <c r="B679" s="14"/>
      <c r="J679" s="387"/>
    </row>
    <row r="680" spans="1:10" s="70" customFormat="1">
      <c r="A680" s="14"/>
      <c r="B680" s="14"/>
      <c r="J680" s="387"/>
    </row>
    <row r="681" spans="1:10" s="70" customFormat="1">
      <c r="A681" s="14"/>
      <c r="B681" s="14"/>
      <c r="J681" s="387"/>
    </row>
    <row r="682" spans="1:10" s="70" customFormat="1">
      <c r="A682" s="14"/>
      <c r="B682" s="14"/>
      <c r="J682" s="387"/>
    </row>
    <row r="683" spans="1:10" s="70" customFormat="1">
      <c r="A683" s="14"/>
      <c r="B683" s="14"/>
      <c r="J683" s="387"/>
    </row>
    <row r="684" spans="1:10" s="70" customFormat="1">
      <c r="A684" s="14"/>
      <c r="B684" s="14"/>
      <c r="J684" s="387"/>
    </row>
    <row r="685" spans="1:10" s="70" customFormat="1">
      <c r="A685" s="14"/>
      <c r="B685" s="14"/>
      <c r="J685" s="387"/>
    </row>
    <row r="686" spans="1:10" s="70" customFormat="1">
      <c r="A686" s="14"/>
      <c r="B686" s="14"/>
      <c r="J686" s="387"/>
    </row>
    <row r="687" spans="1:10" s="70" customFormat="1">
      <c r="A687" s="14"/>
      <c r="B687" s="14"/>
      <c r="J687" s="387"/>
    </row>
    <row r="688" spans="1:10" s="70" customFormat="1">
      <c r="A688" s="14"/>
      <c r="B688" s="14"/>
      <c r="J688" s="387"/>
    </row>
    <row r="689" spans="1:10" s="70" customFormat="1">
      <c r="A689" s="14"/>
      <c r="B689" s="14"/>
      <c r="J689" s="387"/>
    </row>
    <row r="690" spans="1:10" s="70" customFormat="1">
      <c r="A690" s="14"/>
      <c r="B690" s="14"/>
      <c r="J690" s="387"/>
    </row>
    <row r="691" spans="1:10" s="70" customFormat="1">
      <c r="A691" s="14"/>
      <c r="B691" s="14"/>
      <c r="J691" s="387"/>
    </row>
    <row r="692" spans="1:10" s="70" customFormat="1">
      <c r="A692" s="14"/>
      <c r="B692" s="14"/>
      <c r="J692" s="387"/>
    </row>
    <row r="693" spans="1:10" s="70" customFormat="1">
      <c r="A693" s="14"/>
      <c r="B693" s="14"/>
      <c r="J693" s="387"/>
    </row>
    <row r="694" spans="1:10" s="70" customFormat="1">
      <c r="A694" s="14"/>
      <c r="B694" s="14"/>
      <c r="J694" s="387"/>
    </row>
    <row r="695" spans="1:10" s="70" customFormat="1">
      <c r="A695" s="14"/>
      <c r="B695" s="14"/>
      <c r="J695" s="387"/>
    </row>
    <row r="696" spans="1:10" s="70" customFormat="1">
      <c r="A696" s="14"/>
      <c r="B696" s="14"/>
      <c r="J696" s="387"/>
    </row>
    <row r="697" spans="1:10" s="70" customFormat="1">
      <c r="A697" s="14"/>
      <c r="B697" s="14"/>
      <c r="J697" s="387"/>
    </row>
    <row r="698" spans="1:10" s="70" customFormat="1">
      <c r="A698" s="14"/>
      <c r="B698" s="14"/>
      <c r="J698" s="387"/>
    </row>
    <row r="699" spans="1:10" s="70" customFormat="1">
      <c r="A699" s="14"/>
      <c r="B699" s="14"/>
      <c r="J699" s="387"/>
    </row>
    <row r="700" spans="1:10" s="70" customFormat="1">
      <c r="A700" s="14"/>
      <c r="B700" s="14"/>
      <c r="J700" s="38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L16" sqref="L16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693" t="s">
        <v>28</v>
      </c>
      <c r="B1" s="723"/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3476.95</v>
      </c>
      <c r="D8" s="314">
        <v>3106.1</v>
      </c>
      <c r="E8" s="314">
        <v>58.35</v>
      </c>
      <c r="F8" s="314">
        <v>312.5</v>
      </c>
      <c r="G8" s="314">
        <v>1057.0999999999999</v>
      </c>
      <c r="H8" s="314">
        <v>21.6</v>
      </c>
      <c r="I8" s="314">
        <v>0</v>
      </c>
      <c r="J8" s="389">
        <v>4555.6499999999996</v>
      </c>
    </row>
    <row r="9" spans="1:11" ht="41.15" customHeight="1">
      <c r="A9" s="309"/>
      <c r="B9" s="313" t="s">
        <v>196</v>
      </c>
      <c r="C9" s="314">
        <v>8394.15</v>
      </c>
      <c r="D9" s="314">
        <v>6958.05</v>
      </c>
      <c r="E9" s="314">
        <v>146.94999999999999</v>
      </c>
      <c r="F9" s="314">
        <v>1289.1500000000001</v>
      </c>
      <c r="G9" s="314">
        <v>1700.3999999999999</v>
      </c>
      <c r="H9" s="314">
        <v>59</v>
      </c>
      <c r="I9" s="314">
        <v>0</v>
      </c>
      <c r="J9" s="389">
        <v>10153.549999999999</v>
      </c>
    </row>
    <row r="10" spans="1:11" s="320" customFormat="1" ht="41.15" customHeight="1">
      <c r="A10" s="316"/>
      <c r="B10" s="317" t="s">
        <v>66</v>
      </c>
      <c r="C10" s="318">
        <v>11871.1</v>
      </c>
      <c r="D10" s="318">
        <v>10064.15</v>
      </c>
      <c r="E10" s="318">
        <v>205.3</v>
      </c>
      <c r="F10" s="318">
        <v>1601.65</v>
      </c>
      <c r="G10" s="318">
        <v>2757.5</v>
      </c>
      <c r="H10" s="318">
        <v>80.599999999999994</v>
      </c>
      <c r="I10" s="318">
        <v>0</v>
      </c>
      <c r="J10" s="436">
        <v>14709.2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11871.1</v>
      </c>
      <c r="D21" s="325">
        <v>2757.5</v>
      </c>
      <c r="E21" s="325">
        <v>80.599999999999994</v>
      </c>
      <c r="F21" s="325"/>
      <c r="G21" s="325">
        <v>14709.2</v>
      </c>
      <c r="I21" s="324">
        <v>14709.2</v>
      </c>
    </row>
    <row r="22" spans="2:9" ht="29.15" customHeight="1">
      <c r="C22" s="326">
        <v>0.8070527289043592</v>
      </c>
      <c r="D22" s="326">
        <v>0.18746770728523643</v>
      </c>
      <c r="E22" s="326">
        <v>5.4795638104043719E-3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28</v>
      </c>
      <c r="C25" s="336">
        <v>1.5942324516751816E-2</v>
      </c>
      <c r="D25" s="336">
        <v>0.10511151264260743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693" t="s">
        <v>28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0.149999999999999" customHeight="1">
      <c r="A2" s="71"/>
      <c r="B2" s="728" t="s">
        <v>253</v>
      </c>
      <c r="C2" s="721"/>
      <c r="D2" s="721"/>
      <c r="E2" s="721"/>
      <c r="F2" s="721"/>
      <c r="G2" s="721"/>
      <c r="H2" s="721"/>
      <c r="I2" s="721"/>
      <c r="J2" s="721"/>
    </row>
    <row r="3" spans="1:11" ht="20.149999999999999" customHeight="1">
      <c r="A3" s="71"/>
      <c r="B3" s="713" t="s">
        <v>254</v>
      </c>
      <c r="C3" s="721"/>
      <c r="D3" s="721"/>
      <c r="E3" s="721"/>
      <c r="F3" s="721"/>
      <c r="G3" s="721"/>
      <c r="H3" s="721"/>
      <c r="I3" s="721"/>
      <c r="J3" s="721"/>
    </row>
    <row r="4" spans="1:11" ht="25" customHeight="1">
      <c r="A4" s="422"/>
      <c r="B4" s="56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18.2</v>
      </c>
      <c r="D7" s="394">
        <v>12</v>
      </c>
      <c r="E7" s="395">
        <v>30.2</v>
      </c>
      <c r="F7" s="396">
        <v>2.5439933957257539E-3</v>
      </c>
      <c r="G7" s="394">
        <v>17.55</v>
      </c>
      <c r="H7" s="394">
        <v>20.05</v>
      </c>
      <c r="I7" s="395">
        <v>37.6</v>
      </c>
      <c r="J7" s="396">
        <v>1.3635539437896646E-2</v>
      </c>
    </row>
    <row r="8" spans="1:11" ht="31" customHeight="1">
      <c r="B8" s="346" t="s">
        <v>105</v>
      </c>
      <c r="C8" s="394">
        <v>3.3</v>
      </c>
      <c r="D8" s="394">
        <v>2</v>
      </c>
      <c r="E8" s="395">
        <v>5.3</v>
      </c>
      <c r="F8" s="396">
        <v>4.4646241713067869E-4</v>
      </c>
      <c r="G8" s="394">
        <v>1</v>
      </c>
      <c r="H8" s="394">
        <v>0</v>
      </c>
      <c r="I8" s="395">
        <v>1</v>
      </c>
      <c r="J8" s="396">
        <v>3.6264732547597464E-4</v>
      </c>
    </row>
    <row r="9" spans="1:11" ht="31" customHeight="1">
      <c r="B9" s="346" t="s">
        <v>106</v>
      </c>
      <c r="C9" s="394">
        <v>635.9</v>
      </c>
      <c r="D9" s="394">
        <v>352.35</v>
      </c>
      <c r="E9" s="395">
        <v>988.25</v>
      </c>
      <c r="F9" s="396">
        <v>8.3248393156489284E-2</v>
      </c>
      <c r="G9" s="394">
        <v>30.6</v>
      </c>
      <c r="H9" s="394">
        <v>57.6</v>
      </c>
      <c r="I9" s="395">
        <v>88.2</v>
      </c>
      <c r="J9" s="396">
        <v>3.1985494106980962E-2</v>
      </c>
    </row>
    <row r="10" spans="1:11" ht="31" customHeight="1">
      <c r="B10" s="346" t="s">
        <v>107</v>
      </c>
      <c r="C10" s="394">
        <v>5</v>
      </c>
      <c r="D10" s="394">
        <v>6</v>
      </c>
      <c r="E10" s="395">
        <v>11</v>
      </c>
      <c r="F10" s="396">
        <v>9.2662011102593689E-4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7.5" customHeight="1">
      <c r="B11" s="415" t="s">
        <v>108</v>
      </c>
      <c r="C11" s="394">
        <v>28.6</v>
      </c>
      <c r="D11" s="394">
        <v>12.4</v>
      </c>
      <c r="E11" s="395">
        <v>41</v>
      </c>
      <c r="F11" s="396">
        <v>3.4537658683694013E-3</v>
      </c>
      <c r="G11" s="394">
        <v>0</v>
      </c>
      <c r="H11" s="394">
        <v>1</v>
      </c>
      <c r="I11" s="395">
        <v>1</v>
      </c>
      <c r="J11" s="396">
        <v>3.6264732547597464E-4</v>
      </c>
    </row>
    <row r="12" spans="1:11" ht="31" customHeight="1">
      <c r="B12" s="415" t="s">
        <v>109</v>
      </c>
      <c r="C12" s="394">
        <v>887.3</v>
      </c>
      <c r="D12" s="394">
        <v>523.1</v>
      </c>
      <c r="E12" s="395">
        <v>1410.4</v>
      </c>
      <c r="F12" s="396">
        <v>0.11880954587190741</v>
      </c>
      <c r="G12" s="394">
        <v>246.65</v>
      </c>
      <c r="H12" s="394">
        <v>309.39999999999998</v>
      </c>
      <c r="I12" s="395">
        <v>556.04999999999995</v>
      </c>
      <c r="J12" s="396">
        <v>0.20165004533091566</v>
      </c>
    </row>
    <row r="13" spans="1:11" ht="36" customHeight="1">
      <c r="B13" s="415" t="s">
        <v>243</v>
      </c>
      <c r="C13" s="394">
        <v>828.65</v>
      </c>
      <c r="D13" s="394">
        <v>332.9</v>
      </c>
      <c r="E13" s="395">
        <v>1161.55</v>
      </c>
      <c r="F13" s="396">
        <v>9.7846871814743358E-2</v>
      </c>
      <c r="G13" s="394">
        <v>506.25</v>
      </c>
      <c r="H13" s="394">
        <v>137.94999999999999</v>
      </c>
      <c r="I13" s="395">
        <v>644.20000000000005</v>
      </c>
      <c r="J13" s="396">
        <v>0.23361740707162287</v>
      </c>
    </row>
    <row r="14" spans="1:11" ht="31" customHeight="1">
      <c r="B14" s="415" t="s">
        <v>111</v>
      </c>
      <c r="C14" s="394">
        <v>427.5</v>
      </c>
      <c r="D14" s="394">
        <v>519.25</v>
      </c>
      <c r="E14" s="395">
        <v>946.75</v>
      </c>
      <c r="F14" s="396">
        <v>7.9752508192164159E-2</v>
      </c>
      <c r="G14" s="394">
        <v>96.4</v>
      </c>
      <c r="H14" s="394">
        <v>74</v>
      </c>
      <c r="I14" s="395">
        <v>170.4</v>
      </c>
      <c r="J14" s="396">
        <v>6.1795104261106078E-2</v>
      </c>
    </row>
    <row r="15" spans="1:11" ht="38.15" customHeight="1">
      <c r="B15" s="415" t="s">
        <v>112</v>
      </c>
      <c r="C15" s="394">
        <v>1963.75</v>
      </c>
      <c r="D15" s="394">
        <v>485.9</v>
      </c>
      <c r="E15" s="395">
        <v>2449.65</v>
      </c>
      <c r="F15" s="396">
        <v>0.20635408681588058</v>
      </c>
      <c r="G15" s="394">
        <v>309.45</v>
      </c>
      <c r="H15" s="394">
        <v>145.25</v>
      </c>
      <c r="I15" s="395">
        <v>454.7</v>
      </c>
      <c r="J15" s="396">
        <v>0.16489573889392564</v>
      </c>
    </row>
    <row r="16" spans="1:11" ht="31" customHeight="1">
      <c r="B16" s="415" t="s">
        <v>113</v>
      </c>
      <c r="C16" s="394">
        <v>105.25</v>
      </c>
      <c r="D16" s="394">
        <v>37</v>
      </c>
      <c r="E16" s="395">
        <v>142.25</v>
      </c>
      <c r="F16" s="396">
        <v>1.1982882799403594E-2</v>
      </c>
      <c r="G16" s="394">
        <v>33.75</v>
      </c>
      <c r="H16" s="394">
        <v>30</v>
      </c>
      <c r="I16" s="395">
        <v>63.75</v>
      </c>
      <c r="J16" s="396">
        <v>2.3118766999093383E-2</v>
      </c>
    </row>
    <row r="17" spans="1:11" ht="38.15" customHeight="1">
      <c r="B17" s="415" t="s">
        <v>114</v>
      </c>
      <c r="C17" s="394">
        <v>8.8000000000000007</v>
      </c>
      <c r="D17" s="394">
        <v>12</v>
      </c>
      <c r="E17" s="395">
        <v>20.8</v>
      </c>
      <c r="F17" s="396">
        <v>1.7521543917581354E-3</v>
      </c>
      <c r="G17" s="394">
        <v>6</v>
      </c>
      <c r="H17" s="394">
        <v>3</v>
      </c>
      <c r="I17" s="395">
        <v>9</v>
      </c>
      <c r="J17" s="396">
        <v>3.2638259292837716E-3</v>
      </c>
    </row>
    <row r="18" spans="1:11" ht="38.15" customHeight="1">
      <c r="B18" s="415" t="s">
        <v>115</v>
      </c>
      <c r="C18" s="394">
        <v>15</v>
      </c>
      <c r="D18" s="394">
        <v>9.1999999999999993</v>
      </c>
      <c r="E18" s="395">
        <v>24.2</v>
      </c>
      <c r="F18" s="396">
        <v>2.0385642442570613E-3</v>
      </c>
      <c r="G18" s="394">
        <v>4</v>
      </c>
      <c r="H18" s="394">
        <v>3.95</v>
      </c>
      <c r="I18" s="395">
        <v>7.95</v>
      </c>
      <c r="J18" s="396">
        <v>2.8830462375339983E-3</v>
      </c>
    </row>
    <row r="19" spans="1:11" ht="31" customHeight="1">
      <c r="B19" s="415" t="s">
        <v>116</v>
      </c>
      <c r="C19" s="394">
        <v>224.75</v>
      </c>
      <c r="D19" s="394">
        <v>114.3</v>
      </c>
      <c r="E19" s="395">
        <v>339.05</v>
      </c>
      <c r="F19" s="396">
        <v>2.8560958967576721E-2</v>
      </c>
      <c r="G19" s="394">
        <v>69.599999999999994</v>
      </c>
      <c r="H19" s="394">
        <v>77.099999999999994</v>
      </c>
      <c r="I19" s="395">
        <v>146.69999999999999</v>
      </c>
      <c r="J19" s="396">
        <v>5.3200362647325472E-2</v>
      </c>
    </row>
    <row r="20" spans="1:11" ht="37" customHeight="1">
      <c r="B20" s="415" t="s">
        <v>117</v>
      </c>
      <c r="C20" s="394">
        <v>582.9</v>
      </c>
      <c r="D20" s="394">
        <v>195.7</v>
      </c>
      <c r="E20" s="395">
        <v>778.6</v>
      </c>
      <c r="F20" s="396">
        <v>6.5587856222254048E-2</v>
      </c>
      <c r="G20" s="394">
        <v>55.85</v>
      </c>
      <c r="H20" s="394">
        <v>44.65</v>
      </c>
      <c r="I20" s="395">
        <v>100.5</v>
      </c>
      <c r="J20" s="396">
        <v>3.6446056210335448E-2</v>
      </c>
    </row>
    <row r="21" spans="1:11" ht="39.25" customHeight="1">
      <c r="B21" s="415" t="s">
        <v>118</v>
      </c>
      <c r="C21" s="394">
        <v>87.55</v>
      </c>
      <c r="D21" s="394">
        <v>41.55</v>
      </c>
      <c r="E21" s="395">
        <v>129.1</v>
      </c>
      <c r="F21" s="396">
        <v>1.0875150575768041E-2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5" customHeight="1">
      <c r="B22" s="415" t="s">
        <v>119</v>
      </c>
      <c r="C22" s="394">
        <v>238.35</v>
      </c>
      <c r="D22" s="394">
        <v>168.05</v>
      </c>
      <c r="E22" s="395">
        <v>406.4</v>
      </c>
      <c r="F22" s="396">
        <v>3.4234401192812791E-2</v>
      </c>
      <c r="G22" s="394">
        <v>102.8</v>
      </c>
      <c r="H22" s="394">
        <v>54.15</v>
      </c>
      <c r="I22" s="395">
        <v>156.94999999999999</v>
      </c>
      <c r="J22" s="396">
        <v>5.6917497733454211E-2</v>
      </c>
    </row>
    <row r="23" spans="1:11" ht="31" customHeight="1">
      <c r="B23" s="415" t="s">
        <v>120</v>
      </c>
      <c r="C23" s="394">
        <v>582.4</v>
      </c>
      <c r="D23" s="394">
        <v>167.95</v>
      </c>
      <c r="E23" s="395">
        <v>750.35</v>
      </c>
      <c r="F23" s="396">
        <v>6.3208127300755618E-2</v>
      </c>
      <c r="G23" s="394">
        <v>22.6</v>
      </c>
      <c r="H23" s="394">
        <v>31</v>
      </c>
      <c r="I23" s="395">
        <v>53.6</v>
      </c>
      <c r="J23" s="396">
        <v>1.9437896645512241E-2</v>
      </c>
    </row>
    <row r="24" spans="1:11" ht="31" customHeight="1">
      <c r="B24" s="415" t="s">
        <v>121</v>
      </c>
      <c r="C24" s="394">
        <v>107.6</v>
      </c>
      <c r="D24" s="394">
        <v>51.45</v>
      </c>
      <c r="E24" s="395">
        <v>159.05000000000001</v>
      </c>
      <c r="F24" s="396">
        <v>1.3398084423515933E-2</v>
      </c>
      <c r="G24" s="394">
        <v>20.7</v>
      </c>
      <c r="H24" s="394">
        <v>25</v>
      </c>
      <c r="I24" s="395">
        <v>45.7</v>
      </c>
      <c r="J24" s="396">
        <v>1.6572982774252041E-2</v>
      </c>
    </row>
    <row r="25" spans="1:11" ht="37" customHeight="1">
      <c r="B25" s="415" t="s">
        <v>122</v>
      </c>
      <c r="C25" s="394">
        <v>197.25</v>
      </c>
      <c r="D25" s="394">
        <v>57</v>
      </c>
      <c r="E25" s="395">
        <v>254.25</v>
      </c>
      <c r="F25" s="396">
        <v>2.1417560293485859E-2</v>
      </c>
      <c r="G25" s="394">
        <v>176.2</v>
      </c>
      <c r="H25" s="394">
        <v>43</v>
      </c>
      <c r="I25" s="395">
        <v>219.2</v>
      </c>
      <c r="J25" s="396">
        <v>7.9492293744333628E-2</v>
      </c>
    </row>
    <row r="26" spans="1:11" ht="62.5" customHeight="1">
      <c r="B26" s="415" t="s">
        <v>123</v>
      </c>
      <c r="C26" s="394">
        <v>10</v>
      </c>
      <c r="D26" s="394">
        <v>6</v>
      </c>
      <c r="E26" s="395">
        <v>16</v>
      </c>
      <c r="F26" s="396">
        <v>1.347811070583181E-3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5" customHeight="1">
      <c r="B27" s="415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1</v>
      </c>
      <c r="H27" s="394">
        <v>0</v>
      </c>
      <c r="I27" s="395">
        <v>1</v>
      </c>
      <c r="J27" s="396">
        <v>3.6264732547597464E-4</v>
      </c>
    </row>
    <row r="28" spans="1:11" ht="31" customHeight="1">
      <c r="B28" s="415" t="s">
        <v>4</v>
      </c>
      <c r="C28" s="394">
        <v>58.35</v>
      </c>
      <c r="D28" s="394">
        <v>146.94999999999999</v>
      </c>
      <c r="E28" s="395">
        <v>205.3</v>
      </c>
      <c r="F28" s="396">
        <v>1.7294100799420443E-2</v>
      </c>
      <c r="G28" s="394"/>
      <c r="H28" s="394"/>
      <c r="I28" s="395"/>
      <c r="J28" s="396"/>
    </row>
    <row r="29" spans="1:11" ht="31" customHeight="1">
      <c r="B29" s="415" t="s">
        <v>5</v>
      </c>
      <c r="C29" s="394">
        <v>312.5</v>
      </c>
      <c r="D29" s="394">
        <v>1289.1500000000001</v>
      </c>
      <c r="E29" s="395">
        <v>1601.65</v>
      </c>
      <c r="F29" s="396">
        <v>0.13492010007497199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244</v>
      </c>
      <c r="C30" s="398">
        <v>3476.95</v>
      </c>
      <c r="D30" s="398">
        <v>8394.15</v>
      </c>
      <c r="E30" s="398">
        <v>11871.1</v>
      </c>
      <c r="F30" s="399">
        <v>1</v>
      </c>
      <c r="G30" s="398">
        <v>1057.0999999999999</v>
      </c>
      <c r="H30" s="398">
        <v>1700.3999999999999</v>
      </c>
      <c r="I30" s="398">
        <v>2757.5</v>
      </c>
      <c r="J30" s="399">
        <v>1</v>
      </c>
      <c r="K30" s="224"/>
    </row>
    <row r="32" spans="1:11" ht="14.5">
      <c r="A32" s="425"/>
      <c r="B32" s="425"/>
      <c r="C32" s="437"/>
      <c r="D32" s="425"/>
      <c r="E32" s="425"/>
      <c r="F32" s="425"/>
      <c r="I32" s="15"/>
      <c r="J32" s="42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172</v>
      </c>
    </row>
    <row r="51" spans="1:10">
      <c r="A51" s="224"/>
      <c r="B51" s="224"/>
      <c r="C51" s="370"/>
      <c r="D51" s="224"/>
      <c r="E51" s="224"/>
      <c r="F51" s="224"/>
      <c r="G51" s="370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71" customWidth="1"/>
    <col min="3" max="3" width="11" style="70" customWidth="1"/>
    <col min="4" max="6" width="10" style="70" customWidth="1"/>
    <col min="7" max="7" width="14.453125" style="70" customWidth="1"/>
    <col min="8" max="9" width="11.453125" style="70" customWidth="1"/>
    <col min="10" max="10" width="10.1796875" style="387" customWidth="1"/>
    <col min="11" max="11" width="17.7265625" customWidth="1"/>
  </cols>
  <sheetData>
    <row r="1" spans="1:11" ht="18.5">
      <c r="B1" s="693" t="s">
        <v>28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22.75" customHeight="1">
      <c r="A2" s="71"/>
      <c r="B2" s="728" t="s">
        <v>253</v>
      </c>
      <c r="C2" s="735"/>
      <c r="D2" s="735"/>
      <c r="E2" s="735"/>
      <c r="F2" s="735"/>
      <c r="G2" s="735"/>
      <c r="H2" s="735"/>
      <c r="I2" s="735"/>
      <c r="J2" s="735"/>
    </row>
    <row r="3" spans="1:11" ht="21.25" customHeight="1">
      <c r="A3" s="71"/>
      <c r="B3" s="713" t="s">
        <v>127</v>
      </c>
      <c r="C3" s="721"/>
      <c r="D3" s="721"/>
      <c r="E3" s="721"/>
      <c r="F3" s="721"/>
      <c r="G3" s="721"/>
      <c r="H3" s="721"/>
      <c r="I3" s="721"/>
      <c r="J3" s="721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42" t="s">
        <v>245</v>
      </c>
      <c r="C5" s="742" t="s">
        <v>259</v>
      </c>
      <c r="D5" s="733" t="s">
        <v>3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2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6" customHeight="1">
      <c r="B8" s="359" t="s">
        <v>288</v>
      </c>
      <c r="C8" s="360">
        <v>72.400000000000006</v>
      </c>
      <c r="D8" s="360">
        <v>71.400000000000006</v>
      </c>
      <c r="E8" s="360">
        <v>1</v>
      </c>
      <c r="F8" s="360">
        <v>0</v>
      </c>
      <c r="G8" s="360">
        <v>61.3</v>
      </c>
      <c r="H8" s="360">
        <v>0</v>
      </c>
      <c r="I8" s="360">
        <v>0</v>
      </c>
      <c r="J8" s="371">
        <v>133.69999999999999</v>
      </c>
    </row>
    <row r="9" spans="1:11" ht="16" customHeight="1">
      <c r="B9" s="363" t="s">
        <v>289</v>
      </c>
      <c r="C9" s="364">
        <v>6</v>
      </c>
      <c r="D9" s="364">
        <v>6</v>
      </c>
      <c r="E9" s="364">
        <v>0</v>
      </c>
      <c r="F9" s="360">
        <v>0</v>
      </c>
      <c r="G9" s="364">
        <v>6</v>
      </c>
      <c r="H9" s="360">
        <v>0</v>
      </c>
      <c r="I9" s="360">
        <v>0</v>
      </c>
      <c r="J9" s="372">
        <v>12</v>
      </c>
    </row>
    <row r="10" spans="1:11" ht="16" customHeight="1">
      <c r="B10" s="363" t="s">
        <v>290</v>
      </c>
      <c r="C10" s="364">
        <v>17.600000000000001</v>
      </c>
      <c r="D10" s="364">
        <v>17.600000000000001</v>
      </c>
      <c r="E10" s="364">
        <v>0</v>
      </c>
      <c r="F10" s="360">
        <v>0</v>
      </c>
      <c r="G10" s="364">
        <v>23</v>
      </c>
      <c r="H10" s="360">
        <v>0</v>
      </c>
      <c r="I10" s="360">
        <v>0</v>
      </c>
      <c r="J10" s="372">
        <v>40.6</v>
      </c>
    </row>
    <row r="11" spans="1:11" ht="16" customHeight="1">
      <c r="B11" s="363" t="s">
        <v>291</v>
      </c>
      <c r="C11" s="364">
        <v>278.64999999999998</v>
      </c>
      <c r="D11" s="365">
        <v>249.9</v>
      </c>
      <c r="E11" s="365">
        <v>4.45</v>
      </c>
      <c r="F11" s="361">
        <v>24.3</v>
      </c>
      <c r="G11" s="364">
        <v>50.8</v>
      </c>
      <c r="H11" s="360">
        <v>0.05</v>
      </c>
      <c r="I11" s="360">
        <v>0</v>
      </c>
      <c r="J11" s="372">
        <v>329.5</v>
      </c>
    </row>
    <row r="12" spans="1:11" ht="16" customHeight="1">
      <c r="B12" s="363" t="s">
        <v>292</v>
      </c>
      <c r="C12" s="364">
        <v>1</v>
      </c>
      <c r="D12" s="365">
        <v>1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1</v>
      </c>
    </row>
    <row r="13" spans="1:11" ht="16" customHeight="1">
      <c r="B13" s="363" t="s">
        <v>293</v>
      </c>
      <c r="C13" s="364">
        <v>22.9</v>
      </c>
      <c r="D13" s="365">
        <v>18.95</v>
      </c>
      <c r="E13" s="365">
        <v>1</v>
      </c>
      <c r="F13" s="361">
        <v>2.95</v>
      </c>
      <c r="G13" s="364">
        <v>2</v>
      </c>
      <c r="H13" s="360">
        <v>0</v>
      </c>
      <c r="I13" s="360">
        <v>0</v>
      </c>
      <c r="J13" s="372">
        <v>24.9</v>
      </c>
    </row>
    <row r="14" spans="1:11" ht="16" customHeight="1">
      <c r="B14" s="363" t="s">
        <v>294</v>
      </c>
      <c r="C14" s="364">
        <v>4</v>
      </c>
      <c r="D14" s="365">
        <v>4</v>
      </c>
      <c r="E14" s="365">
        <v>0</v>
      </c>
      <c r="F14" s="361">
        <v>0</v>
      </c>
      <c r="G14" s="364">
        <v>2</v>
      </c>
      <c r="H14" s="360">
        <v>0</v>
      </c>
      <c r="I14" s="360">
        <v>0</v>
      </c>
      <c r="J14" s="372">
        <v>6</v>
      </c>
    </row>
    <row r="15" spans="1:11" ht="16" customHeight="1">
      <c r="B15" s="363" t="s">
        <v>295</v>
      </c>
      <c r="C15" s="364">
        <v>9</v>
      </c>
      <c r="D15" s="365">
        <v>7</v>
      </c>
      <c r="E15" s="365">
        <v>0</v>
      </c>
      <c r="F15" s="361">
        <v>2</v>
      </c>
      <c r="G15" s="364">
        <v>5</v>
      </c>
      <c r="H15" s="360">
        <v>0</v>
      </c>
      <c r="I15" s="360">
        <v>0</v>
      </c>
      <c r="J15" s="372">
        <v>14</v>
      </c>
    </row>
    <row r="16" spans="1:11" ht="16" customHeight="1">
      <c r="B16" s="363" t="s">
        <v>296</v>
      </c>
      <c r="C16" s="364">
        <v>3</v>
      </c>
      <c r="D16" s="365">
        <v>2</v>
      </c>
      <c r="E16" s="365">
        <v>0</v>
      </c>
      <c r="F16" s="361">
        <v>1</v>
      </c>
      <c r="G16" s="364">
        <v>2</v>
      </c>
      <c r="H16" s="360">
        <v>0</v>
      </c>
      <c r="I16" s="360">
        <v>0</v>
      </c>
      <c r="J16" s="372">
        <v>5</v>
      </c>
    </row>
    <row r="17" spans="2:10" ht="16" customHeight="1">
      <c r="B17" s="363" t="s">
        <v>297</v>
      </c>
      <c r="C17" s="364">
        <v>0</v>
      </c>
      <c r="D17" s="365">
        <v>0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0</v>
      </c>
    </row>
    <row r="18" spans="2:10" ht="16" customHeight="1">
      <c r="B18" s="363" t="s">
        <v>298</v>
      </c>
      <c r="C18" s="364">
        <v>3</v>
      </c>
      <c r="D18" s="365">
        <v>3</v>
      </c>
      <c r="E18" s="365">
        <v>0</v>
      </c>
      <c r="F18" s="361">
        <v>0</v>
      </c>
      <c r="G18" s="364">
        <v>1</v>
      </c>
      <c r="H18" s="360">
        <v>0</v>
      </c>
      <c r="I18" s="360">
        <v>0</v>
      </c>
      <c r="J18" s="372">
        <v>4</v>
      </c>
    </row>
    <row r="19" spans="2:10" ht="16" customHeight="1">
      <c r="B19" s="363" t="s">
        <v>299</v>
      </c>
      <c r="C19" s="364">
        <v>175.65</v>
      </c>
      <c r="D19" s="365">
        <v>173.65</v>
      </c>
      <c r="E19" s="365">
        <v>1</v>
      </c>
      <c r="F19" s="361">
        <v>1</v>
      </c>
      <c r="G19" s="364">
        <v>83.1</v>
      </c>
      <c r="H19" s="360">
        <v>1</v>
      </c>
      <c r="I19" s="360">
        <v>0</v>
      </c>
      <c r="J19" s="372">
        <v>259.75</v>
      </c>
    </row>
    <row r="20" spans="2:10" ht="16" customHeight="1">
      <c r="B20" s="363" t="s">
        <v>300</v>
      </c>
      <c r="C20" s="364">
        <v>16</v>
      </c>
      <c r="D20" s="365">
        <v>16</v>
      </c>
      <c r="E20" s="365">
        <v>0</v>
      </c>
      <c r="F20" s="361">
        <v>0</v>
      </c>
      <c r="G20" s="364">
        <v>4</v>
      </c>
      <c r="H20" s="360">
        <v>0</v>
      </c>
      <c r="I20" s="360">
        <v>0</v>
      </c>
      <c r="J20" s="372">
        <v>20</v>
      </c>
    </row>
    <row r="21" spans="2:10" ht="16" customHeight="1">
      <c r="B21" s="363" t="s">
        <v>301</v>
      </c>
      <c r="C21" s="364">
        <v>14.4</v>
      </c>
      <c r="D21" s="365">
        <v>12.4</v>
      </c>
      <c r="E21" s="365">
        <v>0</v>
      </c>
      <c r="F21" s="361">
        <v>2</v>
      </c>
      <c r="G21" s="364">
        <v>7.35</v>
      </c>
      <c r="H21" s="360">
        <v>0</v>
      </c>
      <c r="I21" s="360">
        <v>0</v>
      </c>
      <c r="J21" s="372">
        <v>21.75</v>
      </c>
    </row>
    <row r="22" spans="2:10" ht="16" customHeight="1">
      <c r="B22" s="363" t="s">
        <v>302</v>
      </c>
      <c r="C22" s="364">
        <v>19.45</v>
      </c>
      <c r="D22" s="365">
        <v>19.45</v>
      </c>
      <c r="E22" s="365">
        <v>0</v>
      </c>
      <c r="F22" s="361">
        <v>0</v>
      </c>
      <c r="G22" s="364">
        <v>15</v>
      </c>
      <c r="H22" s="360">
        <v>0</v>
      </c>
      <c r="I22" s="360">
        <v>0</v>
      </c>
      <c r="J22" s="372">
        <v>34.450000000000003</v>
      </c>
    </row>
    <row r="23" spans="2:10" ht="16" customHeight="1">
      <c r="B23" s="363" t="s">
        <v>131</v>
      </c>
      <c r="C23" s="364">
        <v>362.85</v>
      </c>
      <c r="D23" s="365">
        <v>354.85</v>
      </c>
      <c r="E23" s="365">
        <v>0</v>
      </c>
      <c r="F23" s="361">
        <v>8</v>
      </c>
      <c r="G23" s="364">
        <v>201.7</v>
      </c>
      <c r="H23" s="360">
        <v>0</v>
      </c>
      <c r="I23" s="360">
        <v>0</v>
      </c>
      <c r="J23" s="372">
        <v>564.54999999999995</v>
      </c>
    </row>
    <row r="24" spans="2:10" ht="16" customHeight="1">
      <c r="B24" s="363" t="s">
        <v>303</v>
      </c>
      <c r="C24" s="364">
        <v>9.25</v>
      </c>
      <c r="D24" s="365">
        <v>9.25</v>
      </c>
      <c r="E24" s="365">
        <v>0</v>
      </c>
      <c r="F24" s="361">
        <v>0</v>
      </c>
      <c r="G24" s="364">
        <v>3</v>
      </c>
      <c r="H24" s="360">
        <v>0</v>
      </c>
      <c r="I24" s="360">
        <v>0</v>
      </c>
      <c r="J24" s="372">
        <v>12.25</v>
      </c>
    </row>
    <row r="25" spans="2:10" ht="16" customHeight="1">
      <c r="B25" s="363" t="s">
        <v>304</v>
      </c>
      <c r="C25" s="364">
        <v>20.149999999999999</v>
      </c>
      <c r="D25" s="365">
        <v>18.149999999999999</v>
      </c>
      <c r="E25" s="365">
        <v>0</v>
      </c>
      <c r="F25" s="361">
        <v>2</v>
      </c>
      <c r="G25" s="364">
        <v>4</v>
      </c>
      <c r="H25" s="360">
        <v>0.05</v>
      </c>
      <c r="I25" s="360">
        <v>0</v>
      </c>
      <c r="J25" s="372">
        <v>24.2</v>
      </c>
    </row>
    <row r="26" spans="2:10" ht="16" customHeight="1">
      <c r="B26" s="363" t="s">
        <v>305</v>
      </c>
      <c r="C26" s="364">
        <v>1</v>
      </c>
      <c r="D26" s="365">
        <v>1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1</v>
      </c>
    </row>
    <row r="27" spans="2:10" ht="16" customHeight="1">
      <c r="B27" s="363" t="s">
        <v>306</v>
      </c>
      <c r="C27" s="364">
        <v>1</v>
      </c>
      <c r="D27" s="365">
        <v>1</v>
      </c>
      <c r="E27" s="365">
        <v>0</v>
      </c>
      <c r="F27" s="361">
        <v>0</v>
      </c>
      <c r="G27" s="364">
        <v>0</v>
      </c>
      <c r="H27" s="360">
        <v>0</v>
      </c>
      <c r="I27" s="360">
        <v>0</v>
      </c>
      <c r="J27" s="372">
        <v>1</v>
      </c>
    </row>
    <row r="28" spans="2:10" ht="16" customHeight="1">
      <c r="B28" s="363" t="s">
        <v>307</v>
      </c>
      <c r="C28" s="364">
        <v>24.45</v>
      </c>
      <c r="D28" s="365">
        <v>23.45</v>
      </c>
      <c r="E28" s="365">
        <v>0</v>
      </c>
      <c r="F28" s="361">
        <v>1</v>
      </c>
      <c r="G28" s="364">
        <v>18.899999999999999</v>
      </c>
      <c r="H28" s="360">
        <v>0</v>
      </c>
      <c r="I28" s="360">
        <v>0</v>
      </c>
      <c r="J28" s="372">
        <v>43.35</v>
      </c>
    </row>
    <row r="29" spans="2:10" ht="16" customHeight="1">
      <c r="B29" s="359" t="s">
        <v>308</v>
      </c>
      <c r="C29" s="360">
        <v>69.650000000000006</v>
      </c>
      <c r="D29" s="361">
        <v>65.650000000000006</v>
      </c>
      <c r="E29" s="361">
        <v>0</v>
      </c>
      <c r="F29" s="361">
        <v>4</v>
      </c>
      <c r="G29" s="360">
        <v>25.95</v>
      </c>
      <c r="H29" s="360">
        <v>0</v>
      </c>
      <c r="I29" s="360">
        <v>0</v>
      </c>
      <c r="J29" s="371">
        <v>95.6</v>
      </c>
    </row>
    <row r="30" spans="2:10" ht="14.5" customHeight="1">
      <c r="B30" s="359" t="s">
        <v>309</v>
      </c>
      <c r="C30" s="360">
        <v>434.45</v>
      </c>
      <c r="D30" s="361">
        <v>412.45</v>
      </c>
      <c r="E30" s="361">
        <v>3</v>
      </c>
      <c r="F30" s="361">
        <v>19</v>
      </c>
      <c r="G30" s="360">
        <v>83.899999999999991</v>
      </c>
      <c r="H30" s="360">
        <v>15.35</v>
      </c>
      <c r="I30" s="360">
        <v>0</v>
      </c>
      <c r="J30" s="371">
        <v>533.70000000000005</v>
      </c>
    </row>
    <row r="31" spans="2:10" ht="14.5" customHeight="1">
      <c r="B31" s="359" t="s">
        <v>310</v>
      </c>
      <c r="C31" s="360">
        <v>12.4</v>
      </c>
      <c r="D31" s="361">
        <v>12.4</v>
      </c>
      <c r="E31" s="361">
        <v>0</v>
      </c>
      <c r="F31" s="361">
        <v>0</v>
      </c>
      <c r="G31" s="360">
        <v>6</v>
      </c>
      <c r="H31" s="360">
        <v>0</v>
      </c>
      <c r="I31" s="360">
        <v>0</v>
      </c>
      <c r="J31" s="371">
        <v>18.399999999999999</v>
      </c>
    </row>
    <row r="32" spans="2:10" ht="14.5" customHeight="1">
      <c r="B32" s="359" t="s">
        <v>129</v>
      </c>
      <c r="C32" s="360">
        <v>1890.7</v>
      </c>
      <c r="D32" s="361">
        <v>1597.55</v>
      </c>
      <c r="E32" s="361">
        <v>47.9</v>
      </c>
      <c r="F32" s="361">
        <v>245.25</v>
      </c>
      <c r="G32" s="360">
        <v>448.1</v>
      </c>
      <c r="H32" s="360">
        <v>5.15</v>
      </c>
      <c r="I32" s="360">
        <v>0</v>
      </c>
      <c r="J32" s="371">
        <v>2343.9499999999998</v>
      </c>
    </row>
    <row r="33" spans="2:10" ht="14.5" customHeight="1">
      <c r="B33" s="359" t="s">
        <v>311</v>
      </c>
      <c r="C33" s="360">
        <v>8</v>
      </c>
      <c r="D33" s="361">
        <v>8</v>
      </c>
      <c r="E33" s="361">
        <v>0</v>
      </c>
      <c r="F33" s="361">
        <v>0</v>
      </c>
      <c r="G33" s="360">
        <v>3</v>
      </c>
      <c r="H33" s="360">
        <v>0</v>
      </c>
      <c r="I33" s="360">
        <v>0</v>
      </c>
      <c r="J33" s="371">
        <v>11</v>
      </c>
    </row>
    <row r="34" spans="2:10" ht="16" customHeight="1">
      <c r="B34" s="373" t="s">
        <v>128</v>
      </c>
      <c r="C34" s="67">
        <v>3476.95</v>
      </c>
      <c r="D34" s="368">
        <v>3106.1</v>
      </c>
      <c r="E34" s="368">
        <v>58.35</v>
      </c>
      <c r="F34" s="368">
        <v>312.5</v>
      </c>
      <c r="G34" s="67">
        <v>1057.0999999999999</v>
      </c>
      <c r="H34" s="67">
        <v>21.6</v>
      </c>
      <c r="I34" s="67">
        <v>0</v>
      </c>
      <c r="J34" s="67">
        <v>4555.6499999999996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6" customHeight="1">
      <c r="B36" s="359" t="s">
        <v>177</v>
      </c>
      <c r="C36" s="360">
        <v>1272.5999999999999</v>
      </c>
      <c r="D36" s="361">
        <v>1055.55</v>
      </c>
      <c r="E36" s="361">
        <v>8</v>
      </c>
      <c r="F36" s="361">
        <v>209.05</v>
      </c>
      <c r="G36" s="360">
        <v>100.8</v>
      </c>
      <c r="H36" s="360">
        <v>0</v>
      </c>
      <c r="I36" s="360">
        <v>0</v>
      </c>
      <c r="J36" s="371">
        <v>1373.4</v>
      </c>
    </row>
    <row r="37" spans="2:10" ht="16" customHeight="1">
      <c r="B37" s="363" t="s">
        <v>615</v>
      </c>
      <c r="C37" s="364">
        <v>799.4</v>
      </c>
      <c r="D37" s="365">
        <v>556.54999999999995</v>
      </c>
      <c r="E37" s="365">
        <v>1</v>
      </c>
      <c r="F37" s="365">
        <v>241.85</v>
      </c>
      <c r="G37" s="364">
        <v>160.94999999999999</v>
      </c>
      <c r="H37" s="364">
        <v>2</v>
      </c>
      <c r="I37" s="364">
        <v>0</v>
      </c>
      <c r="J37" s="372">
        <v>962.35</v>
      </c>
    </row>
    <row r="38" spans="2:10" ht="16" customHeight="1">
      <c r="B38" s="363" t="s">
        <v>583</v>
      </c>
      <c r="C38" s="364">
        <v>860.1</v>
      </c>
      <c r="D38" s="365">
        <v>651.1</v>
      </c>
      <c r="E38" s="365">
        <v>1</v>
      </c>
      <c r="F38" s="365">
        <v>208</v>
      </c>
      <c r="G38" s="364">
        <v>65.650000000000006</v>
      </c>
      <c r="H38" s="364">
        <v>2.5</v>
      </c>
      <c r="I38" s="364">
        <v>0</v>
      </c>
      <c r="J38" s="372">
        <v>928.25</v>
      </c>
    </row>
    <row r="39" spans="2:10" ht="16" customHeight="1">
      <c r="B39" s="363" t="s">
        <v>130</v>
      </c>
      <c r="C39" s="364">
        <v>683.50000000000011</v>
      </c>
      <c r="D39" s="365">
        <v>574.45000000000005</v>
      </c>
      <c r="E39" s="365">
        <v>72.849999999999994</v>
      </c>
      <c r="F39" s="365">
        <v>36.200000000000003</v>
      </c>
      <c r="G39" s="364">
        <v>83.8</v>
      </c>
      <c r="H39" s="364">
        <v>2.15</v>
      </c>
      <c r="I39" s="364">
        <v>0</v>
      </c>
      <c r="J39" s="372">
        <v>769.45</v>
      </c>
    </row>
    <row r="40" spans="2:10" ht="16" customHeight="1">
      <c r="B40" s="363" t="s">
        <v>178</v>
      </c>
      <c r="C40" s="364">
        <v>628.80000000000007</v>
      </c>
      <c r="D40" s="365">
        <v>569.85</v>
      </c>
      <c r="E40" s="365">
        <v>1.6</v>
      </c>
      <c r="F40" s="365">
        <v>57.35</v>
      </c>
      <c r="G40" s="364">
        <v>85.05</v>
      </c>
      <c r="H40" s="364">
        <v>1</v>
      </c>
      <c r="I40" s="364">
        <v>0</v>
      </c>
      <c r="J40" s="372">
        <v>714.85</v>
      </c>
    </row>
    <row r="41" spans="2:10" ht="16" customHeight="1">
      <c r="B41" s="363" t="s">
        <v>176</v>
      </c>
      <c r="C41" s="364">
        <v>193.75</v>
      </c>
      <c r="D41" s="365">
        <v>192.75</v>
      </c>
      <c r="E41" s="365">
        <v>0</v>
      </c>
      <c r="F41" s="365">
        <v>1</v>
      </c>
      <c r="G41" s="364">
        <v>367.9</v>
      </c>
      <c r="H41" s="364">
        <v>0</v>
      </c>
      <c r="I41" s="364">
        <v>0</v>
      </c>
      <c r="J41" s="372">
        <v>561.65</v>
      </c>
    </row>
    <row r="42" spans="2:10" ht="16" customHeight="1">
      <c r="B42" s="363" t="s">
        <v>582</v>
      </c>
      <c r="C42" s="364">
        <v>389.85</v>
      </c>
      <c r="D42" s="365">
        <v>330.85</v>
      </c>
      <c r="E42" s="365">
        <v>1</v>
      </c>
      <c r="F42" s="365">
        <v>58</v>
      </c>
      <c r="G42" s="364">
        <v>88.8</v>
      </c>
      <c r="H42" s="364">
        <v>0</v>
      </c>
      <c r="I42" s="364">
        <v>0</v>
      </c>
      <c r="J42" s="372">
        <v>478.65</v>
      </c>
    </row>
    <row r="43" spans="2:10" ht="16" customHeight="1">
      <c r="B43" s="363" t="s">
        <v>606</v>
      </c>
      <c r="C43" s="364">
        <v>376.25</v>
      </c>
      <c r="D43" s="365">
        <v>268.05</v>
      </c>
      <c r="E43" s="365">
        <v>4</v>
      </c>
      <c r="F43" s="365">
        <v>104.2</v>
      </c>
      <c r="G43" s="364">
        <v>54.55</v>
      </c>
      <c r="H43" s="364">
        <v>0</v>
      </c>
      <c r="I43" s="364">
        <v>0</v>
      </c>
      <c r="J43" s="372">
        <v>430.8</v>
      </c>
    </row>
    <row r="44" spans="2:10" ht="16" customHeight="1">
      <c r="B44" s="363" t="s">
        <v>609</v>
      </c>
      <c r="C44" s="364">
        <v>353.6</v>
      </c>
      <c r="D44" s="365">
        <v>309.60000000000002</v>
      </c>
      <c r="E44" s="365">
        <v>0</v>
      </c>
      <c r="F44" s="365">
        <v>44</v>
      </c>
      <c r="G44" s="364">
        <v>64.900000000000006</v>
      </c>
      <c r="H44" s="364">
        <v>0</v>
      </c>
      <c r="I44" s="364">
        <v>0</v>
      </c>
      <c r="J44" s="372">
        <v>418.5</v>
      </c>
    </row>
    <row r="45" spans="2:10" ht="16" customHeight="1">
      <c r="B45" s="363" t="s">
        <v>611</v>
      </c>
      <c r="C45" s="364">
        <v>279.7</v>
      </c>
      <c r="D45" s="365">
        <v>238.35</v>
      </c>
      <c r="E45" s="365">
        <v>0</v>
      </c>
      <c r="F45" s="365">
        <v>41.35</v>
      </c>
      <c r="G45" s="364">
        <v>38.450000000000003</v>
      </c>
      <c r="H45" s="364">
        <v>0</v>
      </c>
      <c r="I45" s="364">
        <v>0</v>
      </c>
      <c r="J45" s="372">
        <v>318.14999999999998</v>
      </c>
    </row>
    <row r="46" spans="2:10" ht="18" customHeight="1">
      <c r="B46" s="363" t="s">
        <v>586</v>
      </c>
      <c r="C46" s="364">
        <v>2556.6</v>
      </c>
      <c r="D46" s="365">
        <v>2210.9499999999998</v>
      </c>
      <c r="E46" s="365">
        <v>57.5</v>
      </c>
      <c r="F46" s="365">
        <v>288.14999999999998</v>
      </c>
      <c r="G46" s="364">
        <v>589.54999999999995</v>
      </c>
      <c r="H46" s="364">
        <v>51.35</v>
      </c>
      <c r="I46" s="364">
        <v>0</v>
      </c>
      <c r="J46" s="372">
        <v>3197.5</v>
      </c>
    </row>
    <row r="47" spans="2:10" ht="29.5" customHeight="1">
      <c r="B47" s="367" t="s">
        <v>255</v>
      </c>
      <c r="C47" s="67">
        <v>8394.15</v>
      </c>
      <c r="D47" s="368">
        <v>6958.05</v>
      </c>
      <c r="E47" s="368">
        <v>146.94999999999999</v>
      </c>
      <c r="F47" s="368">
        <v>1289.1500000000001</v>
      </c>
      <c r="G47" s="67">
        <v>1700.3999999999999</v>
      </c>
      <c r="H47" s="67">
        <v>59</v>
      </c>
      <c r="I47" s="67">
        <v>0</v>
      </c>
      <c r="J47" s="67">
        <v>10153.549999999999</v>
      </c>
    </row>
    <row r="48" spans="2:10" ht="13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5" customHeight="1">
      <c r="B49" s="374" t="s">
        <v>133</v>
      </c>
      <c r="C49" s="69">
        <v>11871.1</v>
      </c>
      <c r="D49" s="417">
        <v>10064.15</v>
      </c>
      <c r="E49" s="417">
        <v>205.3</v>
      </c>
      <c r="F49" s="417">
        <v>1601.65</v>
      </c>
      <c r="G49" s="69">
        <v>2757.5</v>
      </c>
      <c r="H49" s="69">
        <v>80.599999999999994</v>
      </c>
      <c r="I49" s="69">
        <v>0</v>
      </c>
      <c r="J49" s="69">
        <v>14709.2</v>
      </c>
    </row>
    <row r="50" spans="1:11" ht="26.15" customHeight="1">
      <c r="B50" s="745" t="s">
        <v>260</v>
      </c>
      <c r="C50" s="746"/>
      <c r="D50" s="746"/>
      <c r="E50" s="746"/>
      <c r="F50" s="746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38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418">
        <v>25758.2</v>
      </c>
      <c r="D8" s="418">
        <v>21701.65</v>
      </c>
      <c r="E8" s="418">
        <v>2648.65</v>
      </c>
      <c r="F8" s="418">
        <v>1407.9</v>
      </c>
      <c r="G8" s="418">
        <v>3911.5499999999997</v>
      </c>
      <c r="H8" s="418">
        <v>0</v>
      </c>
      <c r="I8" s="418">
        <v>0</v>
      </c>
      <c r="J8" s="419">
        <v>29669.75</v>
      </c>
    </row>
    <row r="9" spans="1:11" ht="41.15" customHeight="1">
      <c r="A9" s="309"/>
      <c r="B9" s="313" t="s">
        <v>196</v>
      </c>
      <c r="C9" s="418">
        <v>34573.1</v>
      </c>
      <c r="D9" s="418">
        <v>28518.65</v>
      </c>
      <c r="E9" s="418">
        <v>2066.65</v>
      </c>
      <c r="F9" s="418">
        <v>3987.8</v>
      </c>
      <c r="G9" s="418">
        <v>5177.95</v>
      </c>
      <c r="H9" s="418">
        <v>0</v>
      </c>
      <c r="I9" s="418">
        <v>0</v>
      </c>
      <c r="J9" s="419">
        <v>39751.050000000003</v>
      </c>
    </row>
    <row r="10" spans="1:11" s="320" customFormat="1" ht="41.15" customHeight="1">
      <c r="A10" s="316"/>
      <c r="B10" s="317" t="s">
        <v>66</v>
      </c>
      <c r="C10" s="420">
        <v>60331.3</v>
      </c>
      <c r="D10" s="420">
        <v>50220.3</v>
      </c>
      <c r="E10" s="420">
        <v>4715.3</v>
      </c>
      <c r="F10" s="420">
        <v>5395.7</v>
      </c>
      <c r="G10" s="420">
        <v>9089.5</v>
      </c>
      <c r="H10" s="420">
        <v>0</v>
      </c>
      <c r="I10" s="420">
        <v>0</v>
      </c>
      <c r="J10" s="427">
        <v>69420.800000000003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60331.3</v>
      </c>
      <c r="D21" s="325">
        <v>9089.5</v>
      </c>
      <c r="E21" s="325">
        <v>0</v>
      </c>
      <c r="F21" s="325"/>
      <c r="G21" s="325">
        <v>69420.800000000003</v>
      </c>
      <c r="I21" s="324">
        <v>69420.800000000003</v>
      </c>
    </row>
    <row r="22" spans="2:9" ht="29.15" customHeight="1">
      <c r="C22" s="326">
        <v>0.86906661980271038</v>
      </c>
      <c r="D22" s="326">
        <v>0.13093338019728956</v>
      </c>
      <c r="E22" s="326">
        <v>0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38</v>
      </c>
      <c r="C25" s="336">
        <v>2.0313225033711246E-2</v>
      </c>
      <c r="D25" s="336">
        <v>9.5467244849572364E-2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M38" sqref="M38"/>
    </sheetView>
  </sheetViews>
  <sheetFormatPr baseColWidth="10" defaultColWidth="11.453125" defaultRowHeight="14.5"/>
  <cols>
    <col min="1" max="13" width="11.453125" style="189"/>
    <col min="14" max="14" width="17" style="189" customWidth="1"/>
    <col min="15" max="15" width="17.26953125" style="190" customWidth="1"/>
    <col min="16" max="16" width="10.7265625" style="190" customWidth="1"/>
    <col min="17" max="16384" width="11.453125" style="189"/>
  </cols>
  <sheetData>
    <row r="1" spans="1:22" customFormat="1" ht="12.5"/>
    <row r="3" spans="1:22" ht="18.5">
      <c r="M3" s="679" t="s">
        <v>0</v>
      </c>
      <c r="N3" s="680"/>
      <c r="O3" s="680"/>
      <c r="P3" s="681"/>
    </row>
    <row r="4" spans="1:22" ht="18.75" hidden="1" customHeight="1">
      <c r="M4" s="196"/>
      <c r="N4" s="196"/>
      <c r="O4" s="195"/>
      <c r="P4" s="195"/>
    </row>
    <row r="5" spans="1:22" ht="15.5">
      <c r="M5" s="17" t="s">
        <v>592</v>
      </c>
      <c r="N5" s="17"/>
      <c r="O5" s="146"/>
      <c r="P5" s="146"/>
    </row>
    <row r="6" spans="1:22" ht="15.75" customHeight="1">
      <c r="A6" s="678" t="s">
        <v>593</v>
      </c>
      <c r="B6" s="678"/>
      <c r="C6" s="678"/>
      <c r="D6" s="678"/>
      <c r="E6" s="678"/>
      <c r="F6" s="678"/>
      <c r="G6" s="678"/>
      <c r="H6" s="678"/>
      <c r="I6" s="678"/>
      <c r="J6" s="678"/>
      <c r="K6" s="660"/>
    </row>
    <row r="7" spans="1:22" ht="22.5" customHeight="1">
      <c r="M7" s="684" t="s">
        <v>313</v>
      </c>
      <c r="N7" s="686" t="s">
        <v>314</v>
      </c>
      <c r="O7" s="682" t="s">
        <v>173</v>
      </c>
      <c r="P7" s="683"/>
      <c r="R7" s="201" t="s">
        <v>157</v>
      </c>
    </row>
    <row r="8" spans="1:22" ht="23.25" customHeight="1">
      <c r="M8" s="685"/>
      <c r="N8" s="687"/>
      <c r="O8" s="147" t="s">
        <v>96</v>
      </c>
      <c r="P8" s="175" t="s">
        <v>97</v>
      </c>
    </row>
    <row r="9" spans="1:22" s="655" customFormat="1" ht="16.5" customHeight="1">
      <c r="A9" s="654"/>
      <c r="B9" s="74"/>
      <c r="M9" s="656">
        <v>44957</v>
      </c>
      <c r="N9" s="657">
        <v>2427927</v>
      </c>
      <c r="O9" s="658"/>
      <c r="P9" s="659"/>
    </row>
    <row r="10" spans="1:22" ht="15" customHeight="1">
      <c r="A10" s="179"/>
      <c r="B10" s="15"/>
      <c r="F10" s="192"/>
      <c r="G10" s="192"/>
      <c r="H10" s="194"/>
      <c r="M10" s="542">
        <v>44958</v>
      </c>
      <c r="N10" s="68">
        <v>2447609</v>
      </c>
      <c r="O10" s="526">
        <v>19682</v>
      </c>
      <c r="P10" s="527">
        <v>8.1065040258623267E-3</v>
      </c>
      <c r="R10" s="565"/>
      <c r="S10" s="573"/>
      <c r="T10" s="542"/>
      <c r="V10" s="573"/>
    </row>
    <row r="11" spans="1:22" ht="15" customHeight="1">
      <c r="A11" s="179"/>
      <c r="B11" s="15"/>
      <c r="D11" s="178"/>
      <c r="E11" s="14"/>
      <c r="F11" s="14"/>
      <c r="G11" s="14"/>
      <c r="H11" s="14"/>
      <c r="I11" s="193"/>
      <c r="M11" s="542">
        <v>44959</v>
      </c>
      <c r="N11" s="68">
        <v>2447564</v>
      </c>
      <c r="O11" s="526">
        <v>-45</v>
      </c>
      <c r="P11" s="527">
        <v>-1.8385289480504774E-5</v>
      </c>
      <c r="R11" s="565"/>
      <c r="S11" s="573"/>
      <c r="T11" s="542"/>
      <c r="V11" s="573"/>
    </row>
    <row r="12" spans="1:22" ht="15" customHeight="1">
      <c r="A12" s="179"/>
      <c r="B12" s="15"/>
      <c r="D12" s="14"/>
      <c r="E12" s="14"/>
      <c r="F12" s="14"/>
      <c r="G12" s="14"/>
      <c r="H12" s="14"/>
      <c r="M12" s="542">
        <v>44960</v>
      </c>
      <c r="N12" s="68">
        <v>2443755</v>
      </c>
      <c r="O12" s="526">
        <v>-3809</v>
      </c>
      <c r="P12" s="527">
        <v>-1.5562412259699787E-3</v>
      </c>
      <c r="R12" s="565"/>
      <c r="S12" s="573"/>
      <c r="T12" s="542"/>
      <c r="V12" s="573"/>
    </row>
    <row r="13" spans="1:22" ht="15" customHeight="1">
      <c r="A13" s="179"/>
      <c r="B13" s="15"/>
      <c r="D13" s="14"/>
      <c r="E13" s="180"/>
      <c r="F13" s="14"/>
      <c r="G13" s="14"/>
      <c r="H13" s="14"/>
      <c r="M13" s="542">
        <v>44963</v>
      </c>
      <c r="N13" s="68">
        <v>2450726</v>
      </c>
      <c r="O13" s="526">
        <v>6971</v>
      </c>
      <c r="P13" s="527">
        <v>2.8525772837293406E-3</v>
      </c>
      <c r="R13" s="565"/>
      <c r="S13" s="573"/>
      <c r="T13" s="542"/>
      <c r="V13" s="573"/>
    </row>
    <row r="14" spans="1:22" ht="15" customHeight="1">
      <c r="A14" s="179"/>
      <c r="B14" s="15"/>
      <c r="D14" s="179"/>
      <c r="E14" s="15"/>
      <c r="F14" s="182"/>
      <c r="G14" s="18"/>
      <c r="H14" s="14"/>
      <c r="M14" s="542">
        <v>44964</v>
      </c>
      <c r="N14" s="68">
        <v>2453295</v>
      </c>
      <c r="O14" s="526">
        <v>2569</v>
      </c>
      <c r="P14" s="527">
        <v>1.0482608010851102E-3</v>
      </c>
      <c r="R14" s="565"/>
      <c r="S14" s="573"/>
      <c r="T14" s="542"/>
      <c r="V14" s="573"/>
    </row>
    <row r="15" spans="1:22" ht="15" customHeight="1">
      <c r="A15" s="179"/>
      <c r="B15" s="15"/>
      <c r="D15" s="179"/>
      <c r="E15" s="15"/>
      <c r="F15" s="182"/>
      <c r="G15" s="18"/>
      <c r="H15" s="15"/>
      <c r="M15" s="542">
        <v>44965</v>
      </c>
      <c r="N15" s="68">
        <v>2455444</v>
      </c>
      <c r="O15" s="526">
        <v>2149</v>
      </c>
      <c r="P15" s="527">
        <v>8.759647739060572E-4</v>
      </c>
      <c r="R15" s="565"/>
      <c r="S15" s="573"/>
      <c r="T15" s="542"/>
      <c r="V15" s="573"/>
    </row>
    <row r="16" spans="1:22" ht="15" customHeight="1">
      <c r="A16" s="179"/>
      <c r="B16" s="15"/>
      <c r="D16" s="179"/>
      <c r="E16" s="15"/>
      <c r="F16" s="182"/>
      <c r="G16" s="18"/>
      <c r="H16" s="15"/>
      <c r="M16" s="542">
        <v>44966</v>
      </c>
      <c r="N16" s="68">
        <v>2457419</v>
      </c>
      <c r="O16" s="526">
        <v>1975</v>
      </c>
      <c r="P16" s="527">
        <v>8.0433518337219567E-4</v>
      </c>
      <c r="R16" s="565"/>
      <c r="S16" s="573"/>
      <c r="T16" s="542"/>
      <c r="V16" s="573"/>
    </row>
    <row r="17" spans="1:22" ht="15" customHeight="1">
      <c r="A17" s="179"/>
      <c r="B17" s="15"/>
      <c r="D17" s="179"/>
      <c r="E17" s="15"/>
      <c r="F17" s="182"/>
      <c r="G17" s="18"/>
      <c r="H17" s="15"/>
      <c r="M17" s="542">
        <v>44967</v>
      </c>
      <c r="N17" s="68">
        <v>2455866</v>
      </c>
      <c r="O17" s="526">
        <v>-1553</v>
      </c>
      <c r="P17" s="527">
        <v>-6.3196386127073456E-4</v>
      </c>
      <c r="R17" s="565"/>
      <c r="S17" s="573"/>
      <c r="T17" s="542"/>
      <c r="V17" s="573"/>
    </row>
    <row r="18" spans="1:22" ht="15" customHeight="1">
      <c r="A18" s="179"/>
      <c r="B18" s="15"/>
      <c r="D18" s="179"/>
      <c r="E18" s="15"/>
      <c r="F18" s="182"/>
      <c r="G18" s="18"/>
      <c r="H18" s="15"/>
      <c r="M18" s="542">
        <v>44970</v>
      </c>
      <c r="N18" s="68">
        <v>2463614</v>
      </c>
      <c r="O18" s="526">
        <v>7748</v>
      </c>
      <c r="P18" s="527">
        <v>3.1548952589433021E-3</v>
      </c>
      <c r="R18" s="565"/>
      <c r="S18" s="573"/>
      <c r="T18" s="542"/>
      <c r="V18" s="573"/>
    </row>
    <row r="19" spans="1:22" ht="15" customHeight="1">
      <c r="A19" s="179"/>
      <c r="B19" s="15"/>
      <c r="D19" s="179"/>
      <c r="E19" s="15"/>
      <c r="F19" s="182"/>
      <c r="G19" s="18"/>
      <c r="H19" s="15"/>
      <c r="M19" s="542">
        <v>44971</v>
      </c>
      <c r="N19" s="68">
        <v>2468865</v>
      </c>
      <c r="O19" s="526">
        <v>5251</v>
      </c>
      <c r="P19" s="527">
        <v>2.1314215619816501E-3</v>
      </c>
      <c r="R19" s="565"/>
      <c r="S19" s="573"/>
      <c r="T19" s="542"/>
      <c r="V19" s="573"/>
    </row>
    <row r="20" spans="1:22" ht="15" customHeight="1">
      <c r="A20" s="179"/>
      <c r="B20" s="15"/>
      <c r="D20" s="179"/>
      <c r="E20" s="15"/>
      <c r="F20" s="182"/>
      <c r="G20" s="18"/>
      <c r="H20" s="15"/>
      <c r="M20" s="542">
        <v>44972</v>
      </c>
      <c r="N20" s="68">
        <v>2469772</v>
      </c>
      <c r="O20" s="526">
        <v>907</v>
      </c>
      <c r="P20" s="527">
        <v>3.673752918851303E-4</v>
      </c>
      <c r="R20" s="565"/>
      <c r="S20" s="573"/>
      <c r="T20" s="542"/>
      <c r="V20" s="573"/>
    </row>
    <row r="21" spans="1:22" ht="15" customHeight="1">
      <c r="A21" s="179"/>
      <c r="B21" s="15"/>
      <c r="D21" s="179"/>
      <c r="E21" s="15"/>
      <c r="F21" s="182"/>
      <c r="G21" s="18"/>
      <c r="H21" s="15"/>
      <c r="M21" s="542">
        <v>44973</v>
      </c>
      <c r="N21" s="68">
        <v>2472699</v>
      </c>
      <c r="O21" s="526">
        <v>2927</v>
      </c>
      <c r="P21" s="527">
        <v>1.1851296394971289E-3</v>
      </c>
      <c r="R21" s="565"/>
      <c r="S21" s="573"/>
      <c r="T21" s="542"/>
      <c r="V21" s="573"/>
    </row>
    <row r="22" spans="1:22" ht="15" customHeight="1">
      <c r="A22" s="179"/>
      <c r="B22" s="15"/>
      <c r="D22" s="179"/>
      <c r="E22" s="15"/>
      <c r="F22" s="182"/>
      <c r="G22" s="18"/>
      <c r="H22" s="15"/>
      <c r="M22" s="542">
        <v>44974</v>
      </c>
      <c r="N22" s="68">
        <v>2471739</v>
      </c>
      <c r="O22" s="526">
        <v>-960</v>
      </c>
      <c r="P22" s="527">
        <v>-3.8823973318224958E-4</v>
      </c>
      <c r="R22" s="565"/>
      <c r="S22" s="573"/>
      <c r="T22" s="542"/>
      <c r="V22" s="573"/>
    </row>
    <row r="23" spans="1:22" ht="15" customHeight="1">
      <c r="A23" s="179"/>
      <c r="B23" s="15"/>
      <c r="D23" s="179"/>
      <c r="E23" s="15"/>
      <c r="F23" s="182"/>
      <c r="G23" s="18"/>
      <c r="H23" s="15"/>
      <c r="M23" s="542">
        <v>44977</v>
      </c>
      <c r="N23" s="68">
        <v>2477627</v>
      </c>
      <c r="O23" s="526">
        <v>5888</v>
      </c>
      <c r="P23" s="527">
        <v>2.3821285337974896E-3</v>
      </c>
      <c r="R23" s="565"/>
      <c r="S23" s="573"/>
      <c r="T23" s="542"/>
      <c r="V23" s="573"/>
    </row>
    <row r="24" spans="1:22" ht="15" customHeight="1">
      <c r="A24" s="179"/>
      <c r="B24" s="15"/>
      <c r="D24" s="179"/>
      <c r="E24" s="15"/>
      <c r="F24" s="182"/>
      <c r="G24" s="18"/>
      <c r="H24" s="15"/>
      <c r="M24" s="542">
        <v>44978</v>
      </c>
      <c r="N24" s="68">
        <v>2480193</v>
      </c>
      <c r="O24" s="526">
        <v>2566</v>
      </c>
      <c r="P24" s="527">
        <v>1.0356684036783026E-3</v>
      </c>
      <c r="R24" s="565"/>
      <c r="S24" s="573"/>
      <c r="T24" s="542"/>
      <c r="V24" s="573"/>
    </row>
    <row r="25" spans="1:22" ht="15" customHeight="1">
      <c r="A25" s="179"/>
      <c r="B25" s="15"/>
      <c r="D25" s="179"/>
      <c r="E25" s="15"/>
      <c r="F25" s="182"/>
      <c r="G25" s="18"/>
      <c r="H25" s="15"/>
      <c r="M25" s="542">
        <v>44979</v>
      </c>
      <c r="N25" s="68">
        <v>2482719</v>
      </c>
      <c r="O25" s="526">
        <v>2526</v>
      </c>
      <c r="P25" s="527">
        <v>1.0184691272010493E-3</v>
      </c>
      <c r="R25" s="565"/>
      <c r="S25" s="573"/>
      <c r="T25" s="542"/>
      <c r="V25" s="573"/>
    </row>
    <row r="26" spans="1:22" ht="15" customHeight="1">
      <c r="A26" s="179"/>
      <c r="B26" s="15"/>
      <c r="D26" s="179"/>
      <c r="E26" s="15"/>
      <c r="F26" s="182"/>
      <c r="G26" s="18"/>
      <c r="H26" s="15"/>
      <c r="M26" s="542">
        <v>44980</v>
      </c>
      <c r="N26" s="68">
        <v>2484947</v>
      </c>
      <c r="O26" s="526">
        <v>2228</v>
      </c>
      <c r="P26" s="527">
        <v>8.9740320994846634E-4</v>
      </c>
      <c r="R26" s="565"/>
      <c r="S26" s="573"/>
      <c r="T26" s="542"/>
      <c r="V26" s="573"/>
    </row>
    <row r="27" spans="1:22" ht="15" customHeight="1">
      <c r="A27" s="179"/>
      <c r="B27" s="15"/>
      <c r="D27" s="179"/>
      <c r="E27" s="15"/>
      <c r="F27" s="182"/>
      <c r="G27" s="18"/>
      <c r="H27" s="15"/>
      <c r="M27" s="542">
        <v>44981</v>
      </c>
      <c r="N27" s="68">
        <v>2483934</v>
      </c>
      <c r="O27" s="526">
        <v>-1013</v>
      </c>
      <c r="P27" s="527">
        <v>-4.0765456969504843E-4</v>
      </c>
      <c r="R27" s="565"/>
      <c r="S27" s="573"/>
      <c r="T27" s="542"/>
      <c r="V27" s="573"/>
    </row>
    <row r="28" spans="1:22" ht="15" customHeight="1">
      <c r="A28" s="179"/>
      <c r="B28" s="15"/>
      <c r="D28" s="179"/>
      <c r="E28" s="15"/>
      <c r="F28" s="182"/>
      <c r="G28" s="18"/>
      <c r="H28" s="15"/>
      <c r="M28" s="542">
        <v>44984</v>
      </c>
      <c r="N28" s="68">
        <v>2487179</v>
      </c>
      <c r="O28" s="526">
        <v>3245</v>
      </c>
      <c r="P28" s="527">
        <v>1.3063954195240424E-3</v>
      </c>
      <c r="R28" s="565"/>
      <c r="S28" s="573"/>
      <c r="T28" s="542"/>
      <c r="V28" s="573"/>
    </row>
    <row r="29" spans="1:22" ht="15" customHeight="1">
      <c r="D29" s="179"/>
      <c r="E29" s="15"/>
      <c r="F29" s="182"/>
      <c r="G29" s="18"/>
      <c r="H29" s="15"/>
      <c r="M29" s="542">
        <v>44985</v>
      </c>
      <c r="N29" s="68">
        <v>2469886</v>
      </c>
      <c r="O29" s="526">
        <v>-17293</v>
      </c>
      <c r="P29" s="527">
        <v>-6.9528570320028793E-3</v>
      </c>
      <c r="R29" s="565"/>
      <c r="S29" s="573"/>
      <c r="T29" s="542"/>
      <c r="V29" s="573"/>
    </row>
    <row r="30" spans="1:22" ht="15" customHeight="1">
      <c r="B30" s="192"/>
      <c r="D30" s="179"/>
      <c r="E30" s="15"/>
      <c r="F30" s="182"/>
      <c r="G30" s="18"/>
      <c r="H30" s="15"/>
      <c r="M30" s="542"/>
      <c r="N30" s="68"/>
      <c r="O30" s="526"/>
      <c r="P30" s="527"/>
      <c r="S30" s="567"/>
      <c r="T30" s="542"/>
    </row>
    <row r="31" spans="1:22" ht="15" customHeight="1">
      <c r="D31" s="179"/>
      <c r="E31" s="15"/>
      <c r="F31" s="182"/>
      <c r="G31" s="18"/>
      <c r="H31" s="15"/>
      <c r="M31" s="542"/>
      <c r="N31" s="68"/>
      <c r="O31" s="526"/>
      <c r="P31" s="527"/>
      <c r="S31" s="567"/>
      <c r="T31" s="542"/>
    </row>
    <row r="32" spans="1:22" ht="15" customHeight="1">
      <c r="D32" s="179"/>
      <c r="E32" s="15"/>
      <c r="F32" s="182"/>
      <c r="G32" s="18"/>
      <c r="H32" s="15"/>
      <c r="M32" s="542"/>
      <c r="N32" s="191"/>
      <c r="O32" s="526"/>
      <c r="P32" s="527"/>
      <c r="T32" s="542"/>
    </row>
    <row r="33" spans="4:20" ht="15" customHeight="1">
      <c r="D33" s="179"/>
      <c r="E33" s="15"/>
      <c r="F33" s="182"/>
      <c r="G33" s="18"/>
      <c r="H33" s="15"/>
      <c r="T33" s="568"/>
    </row>
    <row r="34" spans="4:20" ht="15" customHeight="1">
      <c r="D34" s="179"/>
      <c r="E34" s="15"/>
      <c r="F34" s="182"/>
      <c r="G34" s="18"/>
      <c r="H34" s="15"/>
      <c r="T34" s="568"/>
    </row>
    <row r="35" spans="4:20">
      <c r="D35" s="179"/>
      <c r="E35" s="15"/>
      <c r="F35" s="182"/>
      <c r="G35" s="18"/>
      <c r="H35" s="15"/>
      <c r="T35" s="568"/>
    </row>
    <row r="36" spans="4:20">
      <c r="F36" s="182"/>
      <c r="G36" s="18"/>
      <c r="H36" s="15"/>
      <c r="T36" s="568"/>
    </row>
    <row r="37" spans="4:20">
      <c r="T37" s="568"/>
    </row>
    <row r="38" spans="4:20">
      <c r="T38" s="568"/>
    </row>
    <row r="39" spans="4:20">
      <c r="T39" s="568"/>
    </row>
    <row r="40" spans="4:20">
      <c r="T40" s="56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693" t="s">
        <v>38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0.25" customHeight="1">
      <c r="B2" s="728" t="s">
        <v>237</v>
      </c>
      <c r="C2" s="723"/>
      <c r="D2" s="723"/>
      <c r="E2" s="723"/>
      <c r="F2" s="723"/>
      <c r="G2" s="723"/>
      <c r="H2" s="723"/>
      <c r="I2" s="723"/>
      <c r="J2" s="723"/>
    </row>
    <row r="3" spans="1:11" ht="20.25" customHeight="1">
      <c r="B3" s="713" t="s">
        <v>254</v>
      </c>
      <c r="C3" s="723"/>
      <c r="D3" s="723"/>
      <c r="E3" s="723"/>
      <c r="F3" s="723"/>
      <c r="G3" s="723"/>
      <c r="H3" s="723"/>
      <c r="I3" s="723"/>
      <c r="J3" s="723"/>
    </row>
    <row r="4" spans="1:11" ht="21.25" customHeight="1">
      <c r="A4" s="422"/>
      <c r="B4" s="56" t="s">
        <v>603</v>
      </c>
    </row>
    <row r="5" spans="1:11" ht="24.75" customHeight="1">
      <c r="B5" s="729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1464.4</v>
      </c>
      <c r="D7" s="394">
        <v>1988.5</v>
      </c>
      <c r="E7" s="395">
        <v>3452.9</v>
      </c>
      <c r="F7" s="396">
        <v>5.7232315564226199E-2</v>
      </c>
      <c r="G7" s="394">
        <v>192.10000000000002</v>
      </c>
      <c r="H7" s="394">
        <v>345.09999999999997</v>
      </c>
      <c r="I7" s="395">
        <v>537.20000000000005</v>
      </c>
      <c r="J7" s="396">
        <v>5.9101160679905389E-2</v>
      </c>
    </row>
    <row r="8" spans="1:11" ht="31" customHeight="1">
      <c r="B8" s="346" t="s">
        <v>105</v>
      </c>
      <c r="C8" s="394">
        <v>43.65</v>
      </c>
      <c r="D8" s="394">
        <v>64.55</v>
      </c>
      <c r="E8" s="395">
        <v>108.2</v>
      </c>
      <c r="F8" s="396">
        <v>1.7934306073298602E-3</v>
      </c>
      <c r="G8" s="394">
        <v>1</v>
      </c>
      <c r="H8" s="394">
        <v>1</v>
      </c>
      <c r="I8" s="395">
        <v>2</v>
      </c>
      <c r="J8" s="396">
        <v>2.2003410528631938E-4</v>
      </c>
    </row>
    <row r="9" spans="1:11" ht="31" customHeight="1">
      <c r="B9" s="346" t="s">
        <v>106</v>
      </c>
      <c r="C9" s="394">
        <v>4239.6000000000004</v>
      </c>
      <c r="D9" s="394">
        <v>3508.45</v>
      </c>
      <c r="E9" s="395">
        <v>7748.05</v>
      </c>
      <c r="F9" s="396">
        <v>0.12842504636896601</v>
      </c>
      <c r="G9" s="394">
        <v>95</v>
      </c>
      <c r="H9" s="394">
        <v>166.3</v>
      </c>
      <c r="I9" s="395">
        <v>261.3</v>
      </c>
      <c r="J9" s="396">
        <v>2.874745585565763E-2</v>
      </c>
    </row>
    <row r="10" spans="1:11" ht="31" customHeight="1">
      <c r="B10" s="346" t="s">
        <v>107</v>
      </c>
      <c r="C10" s="394">
        <v>12.4</v>
      </c>
      <c r="D10" s="394">
        <v>14.2</v>
      </c>
      <c r="E10" s="395">
        <v>26.6</v>
      </c>
      <c r="F10" s="396">
        <v>4.4089883692212834E-4</v>
      </c>
      <c r="G10" s="394">
        <v>1</v>
      </c>
      <c r="H10" s="394">
        <v>2</v>
      </c>
      <c r="I10" s="395">
        <v>3</v>
      </c>
      <c r="J10" s="396">
        <v>3.3005115792947905E-4</v>
      </c>
    </row>
    <row r="11" spans="1:11" ht="49" customHeight="1">
      <c r="B11" s="346" t="s">
        <v>108</v>
      </c>
      <c r="C11" s="394">
        <v>141.19999999999999</v>
      </c>
      <c r="D11" s="394">
        <v>124</v>
      </c>
      <c r="E11" s="395">
        <v>265.2</v>
      </c>
      <c r="F11" s="396">
        <v>4.3957282538251282E-3</v>
      </c>
      <c r="G11" s="394">
        <v>0</v>
      </c>
      <c r="H11" s="394">
        <v>0</v>
      </c>
      <c r="I11" s="395">
        <v>0</v>
      </c>
      <c r="J11" s="396">
        <v>0</v>
      </c>
    </row>
    <row r="12" spans="1:11" ht="27.4" customHeight="1">
      <c r="B12" s="346" t="s">
        <v>109</v>
      </c>
      <c r="C12" s="394">
        <v>3257.45</v>
      </c>
      <c r="D12" s="394">
        <v>2011.3</v>
      </c>
      <c r="E12" s="395">
        <v>5268.75</v>
      </c>
      <c r="F12" s="396">
        <v>8.7330291241859523E-2</v>
      </c>
      <c r="G12" s="394">
        <v>550.04999999999995</v>
      </c>
      <c r="H12" s="394">
        <v>1037.0999999999999</v>
      </c>
      <c r="I12" s="395">
        <v>1587.15</v>
      </c>
      <c r="J12" s="396">
        <v>0.17461356510259091</v>
      </c>
    </row>
    <row r="13" spans="1:11" ht="36" customHeight="1">
      <c r="B13" s="346" t="s">
        <v>243</v>
      </c>
      <c r="C13" s="394">
        <v>3083.4</v>
      </c>
      <c r="D13" s="394">
        <v>2403.9499999999998</v>
      </c>
      <c r="E13" s="395">
        <v>5487.35</v>
      </c>
      <c r="F13" s="396">
        <v>9.0953617773858672E-2</v>
      </c>
      <c r="G13" s="394">
        <v>1644.2</v>
      </c>
      <c r="H13" s="394">
        <v>547.04999999999995</v>
      </c>
      <c r="I13" s="395">
        <v>2191.25</v>
      </c>
      <c r="J13" s="396">
        <v>0.24107486660432367</v>
      </c>
    </row>
    <row r="14" spans="1:11" ht="31" customHeight="1">
      <c r="B14" s="346" t="s">
        <v>111</v>
      </c>
      <c r="C14" s="394">
        <v>1360.45</v>
      </c>
      <c r="D14" s="394">
        <v>3042.5</v>
      </c>
      <c r="E14" s="395">
        <v>4402.95</v>
      </c>
      <c r="F14" s="396">
        <v>7.2979531354371602E-2</v>
      </c>
      <c r="G14" s="394">
        <v>457.7</v>
      </c>
      <c r="H14" s="394">
        <v>394.15</v>
      </c>
      <c r="I14" s="395">
        <v>851.85</v>
      </c>
      <c r="J14" s="396">
        <v>9.3718026294075579E-2</v>
      </c>
    </row>
    <row r="15" spans="1:11" ht="38.15" customHeight="1">
      <c r="B15" s="346" t="s">
        <v>112</v>
      </c>
      <c r="C15" s="394">
        <v>5858.4</v>
      </c>
      <c r="D15" s="394">
        <v>3062.45</v>
      </c>
      <c r="E15" s="395">
        <v>8920.85</v>
      </c>
      <c r="F15" s="396">
        <v>0.14786437553972814</v>
      </c>
      <c r="G15" s="394">
        <v>902.65</v>
      </c>
      <c r="H15" s="394">
        <v>717.25</v>
      </c>
      <c r="I15" s="395">
        <v>1619.9</v>
      </c>
      <c r="J15" s="396">
        <v>0.17821662357665438</v>
      </c>
    </row>
    <row r="16" spans="1:11" ht="31" customHeight="1">
      <c r="B16" s="346" t="s">
        <v>113</v>
      </c>
      <c r="C16" s="394">
        <v>188.6</v>
      </c>
      <c r="D16" s="394">
        <v>119.5</v>
      </c>
      <c r="E16" s="395">
        <v>308.10000000000002</v>
      </c>
      <c r="F16" s="396">
        <v>5.1068019419438998E-3</v>
      </c>
      <c r="G16" s="394">
        <v>77.7</v>
      </c>
      <c r="H16" s="394">
        <v>45.3</v>
      </c>
      <c r="I16" s="395">
        <v>123</v>
      </c>
      <c r="J16" s="396">
        <v>1.3532097475108642E-2</v>
      </c>
    </row>
    <row r="17" spans="1:11" ht="38.15" customHeight="1">
      <c r="B17" s="346" t="s">
        <v>114</v>
      </c>
      <c r="C17" s="394">
        <v>44.95</v>
      </c>
      <c r="D17" s="394">
        <v>37.85</v>
      </c>
      <c r="E17" s="395">
        <v>82.8</v>
      </c>
      <c r="F17" s="396">
        <v>1.3724219435019632E-3</v>
      </c>
      <c r="G17" s="394">
        <v>42.7</v>
      </c>
      <c r="H17" s="394">
        <v>22.8</v>
      </c>
      <c r="I17" s="395">
        <v>65.5</v>
      </c>
      <c r="J17" s="396">
        <v>7.20611694812696E-3</v>
      </c>
    </row>
    <row r="18" spans="1:11" ht="38.15" customHeight="1">
      <c r="B18" s="346" t="s">
        <v>115</v>
      </c>
      <c r="C18" s="394">
        <v>49.6</v>
      </c>
      <c r="D18" s="394">
        <v>39.75</v>
      </c>
      <c r="E18" s="395">
        <v>89.35</v>
      </c>
      <c r="F18" s="396">
        <v>1.480989138307976E-3</v>
      </c>
      <c r="G18" s="394">
        <v>5</v>
      </c>
      <c r="H18" s="394">
        <v>5</v>
      </c>
      <c r="I18" s="395">
        <v>10</v>
      </c>
      <c r="J18" s="396">
        <v>1.1001705264315968E-3</v>
      </c>
    </row>
    <row r="19" spans="1:11" ht="31" customHeight="1">
      <c r="B19" s="346" t="s">
        <v>116</v>
      </c>
      <c r="C19" s="394">
        <v>434.9</v>
      </c>
      <c r="D19" s="394">
        <v>332</v>
      </c>
      <c r="E19" s="395">
        <v>766.9</v>
      </c>
      <c r="F19" s="396">
        <v>1.2711478121638352E-2</v>
      </c>
      <c r="G19" s="394">
        <v>123.1</v>
      </c>
      <c r="H19" s="394">
        <v>123.05</v>
      </c>
      <c r="I19" s="395">
        <v>246.15</v>
      </c>
      <c r="J19" s="396">
        <v>2.7080697508113757E-2</v>
      </c>
    </row>
    <row r="20" spans="1:11" ht="37" customHeight="1">
      <c r="B20" s="346" t="s">
        <v>117</v>
      </c>
      <c r="C20" s="394">
        <v>2891.25</v>
      </c>
      <c r="D20" s="394">
        <v>1846.1</v>
      </c>
      <c r="E20" s="395">
        <v>4737.3500000000004</v>
      </c>
      <c r="F20" s="396">
        <v>7.8522259589964088E-2</v>
      </c>
      <c r="G20" s="394">
        <v>135.5</v>
      </c>
      <c r="H20" s="394">
        <v>115.2</v>
      </c>
      <c r="I20" s="395">
        <v>250.7</v>
      </c>
      <c r="J20" s="396">
        <v>2.7581275097640134E-2</v>
      </c>
    </row>
    <row r="21" spans="1:11" ht="39.25" customHeight="1">
      <c r="B21" s="346" t="s">
        <v>118</v>
      </c>
      <c r="C21" s="394">
        <v>556.1</v>
      </c>
      <c r="D21" s="394">
        <v>310.8</v>
      </c>
      <c r="E21" s="395">
        <v>866.9</v>
      </c>
      <c r="F21" s="396">
        <v>1.4368992546157632E-2</v>
      </c>
      <c r="G21" s="394">
        <v>0</v>
      </c>
      <c r="H21" s="394">
        <v>1</v>
      </c>
      <c r="I21" s="395">
        <v>1</v>
      </c>
      <c r="J21" s="396">
        <v>1.1001705264315969E-4</v>
      </c>
    </row>
    <row r="22" spans="1:11" ht="39.25" customHeight="1">
      <c r="B22" s="346" t="s">
        <v>119</v>
      </c>
      <c r="C22" s="394">
        <v>728.35</v>
      </c>
      <c r="D22" s="394">
        <v>607.54999999999995</v>
      </c>
      <c r="E22" s="395">
        <v>1335.9</v>
      </c>
      <c r="F22" s="396">
        <v>2.2142735197153054E-2</v>
      </c>
      <c r="G22" s="394">
        <v>164.4</v>
      </c>
      <c r="H22" s="394">
        <v>116.05</v>
      </c>
      <c r="I22" s="395">
        <v>280.45</v>
      </c>
      <c r="J22" s="396">
        <v>3.0854282413774133E-2</v>
      </c>
    </row>
    <row r="23" spans="1:11" ht="31" customHeight="1">
      <c r="B23" s="346" t="s">
        <v>120</v>
      </c>
      <c r="C23" s="394">
        <v>3109.35</v>
      </c>
      <c r="D23" s="394">
        <v>1604.8</v>
      </c>
      <c r="E23" s="395">
        <v>4714.1499999999996</v>
      </c>
      <c r="F23" s="396">
        <v>7.8137716243475597E-2</v>
      </c>
      <c r="G23" s="394">
        <v>69</v>
      </c>
      <c r="H23" s="394">
        <v>64.2</v>
      </c>
      <c r="I23" s="395">
        <v>133.19999999999999</v>
      </c>
      <c r="J23" s="396">
        <v>1.4654271412068869E-2</v>
      </c>
    </row>
    <row r="24" spans="1:11" ht="31" customHeight="1">
      <c r="B24" s="346" t="s">
        <v>121</v>
      </c>
      <c r="C24" s="394">
        <v>431.4</v>
      </c>
      <c r="D24" s="394">
        <v>280.45</v>
      </c>
      <c r="E24" s="395">
        <v>711.85</v>
      </c>
      <c r="F24" s="396">
        <v>1.1799016430940491E-2</v>
      </c>
      <c r="G24" s="394">
        <v>41.7</v>
      </c>
      <c r="H24" s="394">
        <v>33.65</v>
      </c>
      <c r="I24" s="395">
        <v>75.349999999999994</v>
      </c>
      <c r="J24" s="396">
        <v>8.2897849166620827E-3</v>
      </c>
    </row>
    <row r="25" spans="1:11" ht="37" customHeight="1">
      <c r="B25" s="346" t="s">
        <v>122</v>
      </c>
      <c r="C25" s="394">
        <v>592.20000000000005</v>
      </c>
      <c r="D25" s="394">
        <v>262.45</v>
      </c>
      <c r="E25" s="395">
        <v>854.65</v>
      </c>
      <c r="F25" s="396">
        <v>1.4165947029154019E-2</v>
      </c>
      <c r="G25" s="394">
        <v>672.15</v>
      </c>
      <c r="H25" s="394">
        <v>169.35</v>
      </c>
      <c r="I25" s="395">
        <v>841.5</v>
      </c>
      <c r="J25" s="396">
        <v>9.2579349799218877E-2</v>
      </c>
    </row>
    <row r="26" spans="1:11" ht="65.5" customHeight="1">
      <c r="B26" s="346" t="s">
        <v>123</v>
      </c>
      <c r="C26" s="394">
        <v>30</v>
      </c>
      <c r="D26" s="394">
        <v>40.5</v>
      </c>
      <c r="E26" s="395">
        <v>70.5</v>
      </c>
      <c r="F26" s="396">
        <v>1.1685476692860919E-3</v>
      </c>
      <c r="G26" s="394">
        <v>1</v>
      </c>
      <c r="H26" s="394">
        <v>6</v>
      </c>
      <c r="I26" s="395">
        <v>7</v>
      </c>
      <c r="J26" s="396">
        <v>7.7011936850211781E-4</v>
      </c>
    </row>
    <row r="27" spans="1:11" ht="39.25" customHeight="1">
      <c r="B27" s="346" t="s">
        <v>124</v>
      </c>
      <c r="C27" s="394">
        <v>1</v>
      </c>
      <c r="D27" s="394">
        <v>0</v>
      </c>
      <c r="E27" s="395">
        <v>1</v>
      </c>
      <c r="F27" s="396">
        <v>1.6575144245192793E-5</v>
      </c>
      <c r="G27" s="394">
        <v>2</v>
      </c>
      <c r="H27" s="394">
        <v>0</v>
      </c>
      <c r="I27" s="395">
        <v>2</v>
      </c>
      <c r="J27" s="396">
        <v>2.2003410528631938E-4</v>
      </c>
    </row>
    <row r="28" spans="1:11" ht="31" customHeight="1">
      <c r="B28" s="328" t="s">
        <v>4</v>
      </c>
      <c r="C28" s="394">
        <v>2648.65</v>
      </c>
      <c r="D28" s="394">
        <v>2066.65</v>
      </c>
      <c r="E28" s="395">
        <v>4715.3</v>
      </c>
      <c r="F28" s="396">
        <v>7.8156777659357579E-2</v>
      </c>
      <c r="G28" s="394"/>
      <c r="H28" s="394"/>
      <c r="I28" s="395"/>
      <c r="J28" s="396"/>
    </row>
    <row r="29" spans="1:11" ht="31" customHeight="1">
      <c r="B29" s="328" t="s">
        <v>5</v>
      </c>
      <c r="C29" s="394">
        <v>1407.9</v>
      </c>
      <c r="D29" s="394">
        <v>3987.8</v>
      </c>
      <c r="E29" s="395">
        <v>5395.7</v>
      </c>
      <c r="F29" s="396">
        <v>8.9434505803786757E-2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244</v>
      </c>
      <c r="C30" s="398">
        <v>25758.2</v>
      </c>
      <c r="D30" s="398">
        <v>34573.1</v>
      </c>
      <c r="E30" s="398">
        <v>60331.3</v>
      </c>
      <c r="F30" s="399">
        <v>1</v>
      </c>
      <c r="G30" s="398">
        <v>3911.5499999999997</v>
      </c>
      <c r="H30" s="398">
        <v>5177.95</v>
      </c>
      <c r="I30" s="398">
        <v>9089.5</v>
      </c>
      <c r="J30" s="399">
        <v>1</v>
      </c>
      <c r="K30" s="224"/>
    </row>
    <row r="32" spans="1:11" ht="14.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71" customWidth="1"/>
    <col min="3" max="3" width="11.453125" style="70" customWidth="1"/>
    <col min="4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2:11" ht="18.5">
      <c r="B1" s="693" t="s">
        <v>38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2:11" ht="20.25" customHeight="1">
      <c r="B2" s="728" t="s">
        <v>237</v>
      </c>
      <c r="C2" s="735"/>
      <c r="D2" s="735"/>
      <c r="E2" s="735"/>
      <c r="F2" s="735"/>
      <c r="G2" s="735"/>
      <c r="H2" s="735"/>
      <c r="I2" s="735"/>
      <c r="J2" s="735"/>
    </row>
    <row r="3" spans="2:11" ht="21.25" customHeight="1">
      <c r="B3" s="713" t="s">
        <v>127</v>
      </c>
      <c r="C3" s="721"/>
      <c r="D3" s="721"/>
      <c r="E3" s="721"/>
      <c r="F3" s="721"/>
      <c r="G3" s="721"/>
      <c r="H3" s="721"/>
      <c r="I3" s="721"/>
      <c r="J3" s="721"/>
    </row>
    <row r="4" spans="2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2:11" ht="13.4" customHeight="1">
      <c r="B5" s="731" t="s">
        <v>245</v>
      </c>
      <c r="C5" s="731" t="s">
        <v>259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2:11" ht="13.4" customHeight="1">
      <c r="B6" s="732"/>
      <c r="C6" s="732"/>
      <c r="D6" s="734"/>
      <c r="E6" s="734"/>
      <c r="F6" s="734"/>
      <c r="G6" s="732"/>
      <c r="H6" s="732"/>
      <c r="I6" s="732"/>
      <c r="J6" s="732"/>
    </row>
    <row r="7" spans="2:11" ht="20.9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2:11" ht="17.5" customHeight="1">
      <c r="B8" s="359" t="s">
        <v>288</v>
      </c>
      <c r="C8" s="360">
        <v>203.35</v>
      </c>
      <c r="D8" s="361">
        <v>198.35</v>
      </c>
      <c r="E8" s="361">
        <v>2</v>
      </c>
      <c r="F8" s="361">
        <v>3</v>
      </c>
      <c r="G8" s="360">
        <v>96.35</v>
      </c>
      <c r="H8" s="360">
        <v>0</v>
      </c>
      <c r="I8" s="360">
        <v>0</v>
      </c>
      <c r="J8" s="371">
        <v>299.7</v>
      </c>
    </row>
    <row r="9" spans="2:11" ht="17.5" customHeight="1">
      <c r="B9" s="363" t="s">
        <v>289</v>
      </c>
      <c r="C9" s="364">
        <v>23.65</v>
      </c>
      <c r="D9" s="365">
        <v>22</v>
      </c>
      <c r="E9" s="365">
        <v>0.65</v>
      </c>
      <c r="F9" s="361">
        <v>1</v>
      </c>
      <c r="G9" s="364">
        <v>8</v>
      </c>
      <c r="H9" s="360">
        <v>0</v>
      </c>
      <c r="I9" s="360">
        <v>0</v>
      </c>
      <c r="J9" s="372">
        <v>31.65</v>
      </c>
    </row>
    <row r="10" spans="2:11" ht="17.5" customHeight="1">
      <c r="B10" s="363" t="s">
        <v>290</v>
      </c>
      <c r="C10" s="364">
        <v>61.25</v>
      </c>
      <c r="D10" s="365">
        <v>60.25</v>
      </c>
      <c r="E10" s="365">
        <v>1</v>
      </c>
      <c r="F10" s="361">
        <v>0</v>
      </c>
      <c r="G10" s="364">
        <v>31.85</v>
      </c>
      <c r="H10" s="360">
        <v>0</v>
      </c>
      <c r="I10" s="360">
        <v>0</v>
      </c>
      <c r="J10" s="372">
        <v>93.1</v>
      </c>
    </row>
    <row r="11" spans="2:11" ht="17.5" customHeight="1">
      <c r="B11" s="363" t="s">
        <v>291</v>
      </c>
      <c r="C11" s="364">
        <v>8139.75</v>
      </c>
      <c r="D11" s="365">
        <v>6724.5</v>
      </c>
      <c r="E11" s="365">
        <v>899.2</v>
      </c>
      <c r="F11" s="361">
        <v>516.04999999999995</v>
      </c>
      <c r="G11" s="364">
        <v>851.65</v>
      </c>
      <c r="H11" s="360">
        <v>0</v>
      </c>
      <c r="I11" s="360">
        <v>0</v>
      </c>
      <c r="J11" s="372">
        <v>8991.4</v>
      </c>
    </row>
    <row r="12" spans="2:11" ht="17.5" customHeight="1">
      <c r="B12" s="363" t="s">
        <v>292</v>
      </c>
      <c r="C12" s="364">
        <v>2</v>
      </c>
      <c r="D12" s="365">
        <v>2</v>
      </c>
      <c r="E12" s="365">
        <v>0</v>
      </c>
      <c r="F12" s="361">
        <v>0</v>
      </c>
      <c r="G12" s="364">
        <v>1.85</v>
      </c>
      <c r="H12" s="360">
        <v>0</v>
      </c>
      <c r="I12" s="360">
        <v>0</v>
      </c>
      <c r="J12" s="372">
        <v>3.85</v>
      </c>
    </row>
    <row r="13" spans="2:11" ht="17.5" customHeight="1">
      <c r="B13" s="363" t="s">
        <v>293</v>
      </c>
      <c r="C13" s="364">
        <v>25.65</v>
      </c>
      <c r="D13" s="365">
        <v>25.65</v>
      </c>
      <c r="E13" s="365">
        <v>0</v>
      </c>
      <c r="F13" s="361">
        <v>0</v>
      </c>
      <c r="G13" s="364">
        <v>4.3</v>
      </c>
      <c r="H13" s="360">
        <v>0</v>
      </c>
      <c r="I13" s="360">
        <v>0</v>
      </c>
      <c r="J13" s="372">
        <v>29.95</v>
      </c>
    </row>
    <row r="14" spans="2:11" ht="17.5" customHeight="1">
      <c r="B14" s="363" t="s">
        <v>294</v>
      </c>
      <c r="C14" s="364">
        <v>18</v>
      </c>
      <c r="D14" s="365">
        <v>17</v>
      </c>
      <c r="E14" s="365">
        <v>0</v>
      </c>
      <c r="F14" s="361">
        <v>1</v>
      </c>
      <c r="G14" s="364">
        <v>10</v>
      </c>
      <c r="H14" s="360">
        <v>0</v>
      </c>
      <c r="I14" s="360">
        <v>0</v>
      </c>
      <c r="J14" s="372">
        <v>28</v>
      </c>
    </row>
    <row r="15" spans="2:11" ht="17.5" customHeight="1">
      <c r="B15" s="363" t="s">
        <v>295</v>
      </c>
      <c r="C15" s="364">
        <v>53.9</v>
      </c>
      <c r="D15" s="365">
        <v>52.9</v>
      </c>
      <c r="E15" s="365">
        <v>1</v>
      </c>
      <c r="F15" s="361">
        <v>0</v>
      </c>
      <c r="G15" s="364">
        <v>12</v>
      </c>
      <c r="H15" s="360">
        <v>0</v>
      </c>
      <c r="I15" s="360">
        <v>0</v>
      </c>
      <c r="J15" s="372">
        <v>65.900000000000006</v>
      </c>
    </row>
    <row r="16" spans="2:11" ht="17.5" customHeight="1">
      <c r="B16" s="363" t="s">
        <v>296</v>
      </c>
      <c r="C16" s="364">
        <v>13.05</v>
      </c>
      <c r="D16" s="365">
        <v>13.05</v>
      </c>
      <c r="E16" s="365">
        <v>0</v>
      </c>
      <c r="F16" s="361">
        <v>0</v>
      </c>
      <c r="G16" s="364">
        <v>4</v>
      </c>
      <c r="H16" s="360">
        <v>0</v>
      </c>
      <c r="I16" s="360">
        <v>0</v>
      </c>
      <c r="J16" s="372">
        <v>17.05</v>
      </c>
    </row>
    <row r="17" spans="2:10" ht="17.5" customHeight="1">
      <c r="B17" s="363" t="s">
        <v>297</v>
      </c>
      <c r="C17" s="364">
        <v>7.1</v>
      </c>
      <c r="D17" s="365">
        <v>6.1</v>
      </c>
      <c r="E17" s="365">
        <v>0</v>
      </c>
      <c r="F17" s="361">
        <v>1</v>
      </c>
      <c r="G17" s="364">
        <v>1</v>
      </c>
      <c r="H17" s="360">
        <v>0</v>
      </c>
      <c r="I17" s="360">
        <v>0</v>
      </c>
      <c r="J17" s="372">
        <v>8.1</v>
      </c>
    </row>
    <row r="18" spans="2:10" ht="17.5" customHeight="1">
      <c r="B18" s="363" t="s">
        <v>298</v>
      </c>
      <c r="C18" s="364">
        <v>8</v>
      </c>
      <c r="D18" s="365">
        <v>8</v>
      </c>
      <c r="E18" s="365">
        <v>0</v>
      </c>
      <c r="F18" s="361">
        <v>0</v>
      </c>
      <c r="G18" s="364">
        <v>3</v>
      </c>
      <c r="H18" s="360">
        <v>0</v>
      </c>
      <c r="I18" s="360">
        <v>0</v>
      </c>
      <c r="J18" s="372">
        <v>11</v>
      </c>
    </row>
    <row r="19" spans="2:10" ht="17.5" customHeight="1">
      <c r="B19" s="363" t="s">
        <v>299</v>
      </c>
      <c r="C19" s="364">
        <v>530.65</v>
      </c>
      <c r="D19" s="365">
        <v>524.65</v>
      </c>
      <c r="E19" s="365">
        <v>1</v>
      </c>
      <c r="F19" s="361">
        <v>5</v>
      </c>
      <c r="G19" s="364">
        <v>150.35</v>
      </c>
      <c r="H19" s="360">
        <v>0</v>
      </c>
      <c r="I19" s="360">
        <v>0</v>
      </c>
      <c r="J19" s="372">
        <v>681</v>
      </c>
    </row>
    <row r="20" spans="2:10" ht="17.5" customHeight="1">
      <c r="B20" s="363" t="s">
        <v>300</v>
      </c>
      <c r="C20" s="364">
        <v>34.9</v>
      </c>
      <c r="D20" s="365">
        <v>32.9</v>
      </c>
      <c r="E20" s="365">
        <v>0</v>
      </c>
      <c r="F20" s="361">
        <v>2</v>
      </c>
      <c r="G20" s="364">
        <v>5</v>
      </c>
      <c r="H20" s="360">
        <v>0</v>
      </c>
      <c r="I20" s="360">
        <v>0</v>
      </c>
      <c r="J20" s="372">
        <v>39.9</v>
      </c>
    </row>
    <row r="21" spans="2:10" ht="17.5" customHeight="1">
      <c r="B21" s="363" t="s">
        <v>301</v>
      </c>
      <c r="C21" s="364">
        <v>47.2</v>
      </c>
      <c r="D21" s="365">
        <v>44.2</v>
      </c>
      <c r="E21" s="365">
        <v>0</v>
      </c>
      <c r="F21" s="361">
        <v>3</v>
      </c>
      <c r="G21" s="364">
        <v>8.75</v>
      </c>
      <c r="H21" s="360">
        <v>0</v>
      </c>
      <c r="I21" s="360">
        <v>0</v>
      </c>
      <c r="J21" s="372">
        <v>55.95</v>
      </c>
    </row>
    <row r="22" spans="2:10" ht="17.5" customHeight="1">
      <c r="B22" s="363" t="s">
        <v>302</v>
      </c>
      <c r="C22" s="364">
        <v>72.2</v>
      </c>
      <c r="D22" s="365">
        <v>72.2</v>
      </c>
      <c r="E22" s="365">
        <v>0</v>
      </c>
      <c r="F22" s="361">
        <v>0</v>
      </c>
      <c r="G22" s="364">
        <v>38.549999999999997</v>
      </c>
      <c r="H22" s="360">
        <v>0</v>
      </c>
      <c r="I22" s="360">
        <v>0</v>
      </c>
      <c r="J22" s="372">
        <v>110.75</v>
      </c>
    </row>
    <row r="23" spans="2:10" ht="17.5" customHeight="1">
      <c r="B23" s="363" t="s">
        <v>131</v>
      </c>
      <c r="C23" s="364">
        <v>1097.8500000000001</v>
      </c>
      <c r="D23" s="365">
        <v>1067.7</v>
      </c>
      <c r="E23" s="365">
        <v>6.95</v>
      </c>
      <c r="F23" s="361">
        <v>23.2</v>
      </c>
      <c r="G23" s="364">
        <v>294.75</v>
      </c>
      <c r="H23" s="360">
        <v>0</v>
      </c>
      <c r="I23" s="360">
        <v>0</v>
      </c>
      <c r="J23" s="372">
        <v>1392.6</v>
      </c>
    </row>
    <row r="24" spans="2:10" ht="17.5" customHeight="1">
      <c r="B24" s="363" t="s">
        <v>303</v>
      </c>
      <c r="C24" s="364">
        <v>27.65</v>
      </c>
      <c r="D24" s="365">
        <v>26.65</v>
      </c>
      <c r="E24" s="365">
        <v>1</v>
      </c>
      <c r="F24" s="361">
        <v>0</v>
      </c>
      <c r="G24" s="364">
        <v>4</v>
      </c>
      <c r="H24" s="360">
        <v>0</v>
      </c>
      <c r="I24" s="360">
        <v>0</v>
      </c>
      <c r="J24" s="372">
        <v>31.65</v>
      </c>
    </row>
    <row r="25" spans="2:10" ht="17.5" customHeight="1">
      <c r="B25" s="363" t="s">
        <v>304</v>
      </c>
      <c r="C25" s="364">
        <v>78.2</v>
      </c>
      <c r="D25" s="365">
        <v>73.2</v>
      </c>
      <c r="E25" s="365">
        <v>3</v>
      </c>
      <c r="F25" s="361">
        <v>2</v>
      </c>
      <c r="G25" s="364">
        <v>14.649999999999999</v>
      </c>
      <c r="H25" s="360">
        <v>0</v>
      </c>
      <c r="I25" s="360">
        <v>0</v>
      </c>
      <c r="J25" s="372">
        <v>92.85</v>
      </c>
    </row>
    <row r="26" spans="2:10" ht="17.5" customHeight="1">
      <c r="B26" s="363" t="s">
        <v>305</v>
      </c>
      <c r="C26" s="364">
        <v>3</v>
      </c>
      <c r="D26" s="365">
        <v>3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4</v>
      </c>
    </row>
    <row r="27" spans="2:10" ht="17.5" customHeight="1">
      <c r="B27" s="363" t="s">
        <v>306</v>
      </c>
      <c r="C27" s="364">
        <v>2</v>
      </c>
      <c r="D27" s="365">
        <v>2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3</v>
      </c>
    </row>
    <row r="28" spans="2:10" ht="17.5" customHeight="1">
      <c r="B28" s="363" t="s">
        <v>307</v>
      </c>
      <c r="C28" s="364">
        <v>81.25</v>
      </c>
      <c r="D28" s="365">
        <v>78.25</v>
      </c>
      <c r="E28" s="365">
        <v>0</v>
      </c>
      <c r="F28" s="361">
        <v>3</v>
      </c>
      <c r="G28" s="364">
        <v>53.75</v>
      </c>
      <c r="H28" s="360">
        <v>0</v>
      </c>
      <c r="I28" s="360">
        <v>0</v>
      </c>
      <c r="J28" s="372">
        <v>135</v>
      </c>
    </row>
    <row r="29" spans="2:10" ht="17.5" customHeight="1">
      <c r="B29" s="363" t="s">
        <v>308</v>
      </c>
      <c r="C29" s="364">
        <v>711.90000000000009</v>
      </c>
      <c r="D29" s="365">
        <v>620.35</v>
      </c>
      <c r="E29" s="365">
        <v>17.850000000000001</v>
      </c>
      <c r="F29" s="361">
        <v>73.7</v>
      </c>
      <c r="G29" s="364">
        <v>144.6</v>
      </c>
      <c r="H29" s="360">
        <v>0</v>
      </c>
      <c r="I29" s="360">
        <v>0</v>
      </c>
      <c r="J29" s="372">
        <v>856.5</v>
      </c>
    </row>
    <row r="30" spans="2:10" ht="17.5" customHeight="1">
      <c r="B30" s="363" t="s">
        <v>309</v>
      </c>
      <c r="C30" s="364">
        <v>3679.6000000000004</v>
      </c>
      <c r="D30" s="365">
        <v>3416.4</v>
      </c>
      <c r="E30" s="365">
        <v>164.15</v>
      </c>
      <c r="F30" s="361">
        <v>99.05</v>
      </c>
      <c r="G30" s="364">
        <v>645</v>
      </c>
      <c r="H30" s="360">
        <v>0</v>
      </c>
      <c r="I30" s="360">
        <v>0</v>
      </c>
      <c r="J30" s="372">
        <v>4324.6000000000004</v>
      </c>
    </row>
    <row r="31" spans="2:10" ht="17.5" customHeight="1">
      <c r="B31" s="363" t="s">
        <v>310</v>
      </c>
      <c r="C31" s="364">
        <v>45.65</v>
      </c>
      <c r="D31" s="365">
        <v>45.65</v>
      </c>
      <c r="E31" s="365">
        <v>0</v>
      </c>
      <c r="F31" s="361">
        <v>0</v>
      </c>
      <c r="G31" s="364">
        <v>9</v>
      </c>
      <c r="H31" s="360">
        <v>0</v>
      </c>
      <c r="I31" s="360">
        <v>0</v>
      </c>
      <c r="J31" s="372">
        <v>54.65</v>
      </c>
    </row>
    <row r="32" spans="2:10" ht="17.5" customHeight="1">
      <c r="B32" s="363" t="s">
        <v>129</v>
      </c>
      <c r="C32" s="364">
        <v>10771.45</v>
      </c>
      <c r="D32" s="365">
        <v>8545.7000000000007</v>
      </c>
      <c r="E32" s="365">
        <v>1550.85</v>
      </c>
      <c r="F32" s="361">
        <v>674.9</v>
      </c>
      <c r="G32" s="364">
        <v>1506.15</v>
      </c>
      <c r="H32" s="360">
        <v>0</v>
      </c>
      <c r="I32" s="360">
        <v>0</v>
      </c>
      <c r="J32" s="372">
        <v>12277.6</v>
      </c>
    </row>
    <row r="33" spans="2:10" ht="17.5" customHeight="1">
      <c r="B33" s="363" t="s">
        <v>311</v>
      </c>
      <c r="C33" s="364">
        <v>19</v>
      </c>
      <c r="D33" s="365">
        <v>19</v>
      </c>
      <c r="E33" s="365">
        <v>0</v>
      </c>
      <c r="F33" s="361">
        <v>0</v>
      </c>
      <c r="G33" s="364">
        <v>11</v>
      </c>
      <c r="H33" s="360">
        <v>0</v>
      </c>
      <c r="I33" s="360">
        <v>0</v>
      </c>
      <c r="J33" s="372">
        <v>30</v>
      </c>
    </row>
    <row r="34" spans="2:10" ht="17.5" customHeight="1">
      <c r="B34" s="373" t="s">
        <v>128</v>
      </c>
      <c r="C34" s="67">
        <v>25758.2</v>
      </c>
      <c r="D34" s="368">
        <v>21701.65</v>
      </c>
      <c r="E34" s="368">
        <v>2648.65</v>
      </c>
      <c r="F34" s="368">
        <v>1407.9</v>
      </c>
      <c r="G34" s="67">
        <v>3911.5499999999997</v>
      </c>
      <c r="H34" s="67">
        <v>0</v>
      </c>
      <c r="I34" s="67">
        <v>0</v>
      </c>
      <c r="J34" s="67">
        <v>29669.75</v>
      </c>
    </row>
    <row r="35" spans="2:10" ht="16.149999999999999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7.5" customHeight="1">
      <c r="B36" s="359" t="s">
        <v>130</v>
      </c>
      <c r="C36" s="360">
        <v>7629.6999999999989</v>
      </c>
      <c r="D36" s="361">
        <v>5868.9</v>
      </c>
      <c r="E36" s="361">
        <v>1253.9000000000001</v>
      </c>
      <c r="F36" s="361">
        <v>506.9</v>
      </c>
      <c r="G36" s="360">
        <v>625.45000000000005</v>
      </c>
      <c r="H36" s="360">
        <v>0</v>
      </c>
      <c r="I36" s="360">
        <v>0</v>
      </c>
      <c r="J36" s="371">
        <v>8255.15</v>
      </c>
    </row>
    <row r="37" spans="2:10" ht="17.5" customHeight="1">
      <c r="B37" s="363" t="s">
        <v>177</v>
      </c>
      <c r="C37" s="364">
        <v>4779.3999999999996</v>
      </c>
      <c r="D37" s="365">
        <v>4020.35</v>
      </c>
      <c r="E37" s="365">
        <v>85.1</v>
      </c>
      <c r="F37" s="365">
        <v>673.95</v>
      </c>
      <c r="G37" s="364">
        <v>418.7</v>
      </c>
      <c r="H37" s="364">
        <v>0</v>
      </c>
      <c r="I37" s="364">
        <v>0</v>
      </c>
      <c r="J37" s="372">
        <v>5198.1000000000004</v>
      </c>
    </row>
    <row r="38" spans="2:10" ht="17.5" customHeight="1">
      <c r="B38" s="363" t="s">
        <v>178</v>
      </c>
      <c r="C38" s="364">
        <v>3326.15</v>
      </c>
      <c r="D38" s="365">
        <v>3038.35</v>
      </c>
      <c r="E38" s="365">
        <v>33.75</v>
      </c>
      <c r="F38" s="365">
        <v>254.05</v>
      </c>
      <c r="G38" s="364">
        <v>466.7</v>
      </c>
      <c r="H38" s="364">
        <v>0</v>
      </c>
      <c r="I38" s="364">
        <v>0</v>
      </c>
      <c r="J38" s="372">
        <v>3792.85</v>
      </c>
    </row>
    <row r="39" spans="2:10" ht="17.5" customHeight="1">
      <c r="B39" s="363" t="s">
        <v>583</v>
      </c>
      <c r="C39" s="364">
        <v>1799.5</v>
      </c>
      <c r="D39" s="365">
        <v>1413.25</v>
      </c>
      <c r="E39" s="365">
        <v>26.25</v>
      </c>
      <c r="F39" s="365">
        <v>360</v>
      </c>
      <c r="G39" s="364">
        <v>135.6</v>
      </c>
      <c r="H39" s="364">
        <v>0</v>
      </c>
      <c r="I39" s="364">
        <v>0</v>
      </c>
      <c r="J39" s="372">
        <v>1935.1</v>
      </c>
    </row>
    <row r="40" spans="2:10" ht="17.5" customHeight="1">
      <c r="B40" s="363" t="s">
        <v>611</v>
      </c>
      <c r="C40" s="364">
        <v>1698.1999999999998</v>
      </c>
      <c r="D40" s="365">
        <v>1408.3</v>
      </c>
      <c r="E40" s="365">
        <v>42.8</v>
      </c>
      <c r="F40" s="365">
        <v>247.1</v>
      </c>
      <c r="G40" s="364">
        <v>212.70000000000002</v>
      </c>
      <c r="H40" s="364">
        <v>0</v>
      </c>
      <c r="I40" s="364">
        <v>0</v>
      </c>
      <c r="J40" s="372">
        <v>1910.9</v>
      </c>
    </row>
    <row r="41" spans="2:10" ht="17.5" customHeight="1">
      <c r="B41" s="363" t="s">
        <v>176</v>
      </c>
      <c r="C41" s="364">
        <v>513.20000000000005</v>
      </c>
      <c r="D41" s="365">
        <v>509.2</v>
      </c>
      <c r="E41" s="365">
        <v>0</v>
      </c>
      <c r="F41" s="365">
        <v>4</v>
      </c>
      <c r="G41" s="364">
        <v>1257.1500000000001</v>
      </c>
      <c r="H41" s="364">
        <v>0</v>
      </c>
      <c r="I41" s="364">
        <v>0</v>
      </c>
      <c r="J41" s="372">
        <v>1770.35</v>
      </c>
    </row>
    <row r="42" spans="2:10" ht="17.5" customHeight="1">
      <c r="B42" s="363" t="s">
        <v>584</v>
      </c>
      <c r="C42" s="364">
        <v>1683.6000000000001</v>
      </c>
      <c r="D42" s="365">
        <v>1002.65</v>
      </c>
      <c r="E42" s="365">
        <v>33</v>
      </c>
      <c r="F42" s="365">
        <v>647.95000000000005</v>
      </c>
      <c r="G42" s="364">
        <v>58.2</v>
      </c>
      <c r="H42" s="364">
        <v>0</v>
      </c>
      <c r="I42" s="364">
        <v>0</v>
      </c>
      <c r="J42" s="372">
        <v>1741.8</v>
      </c>
    </row>
    <row r="43" spans="2:10" ht="17.5" customHeight="1">
      <c r="B43" s="363" t="s">
        <v>609</v>
      </c>
      <c r="C43" s="364">
        <v>1290</v>
      </c>
      <c r="D43" s="365">
        <v>1127.05</v>
      </c>
      <c r="E43" s="365">
        <v>22.8</v>
      </c>
      <c r="F43" s="365">
        <v>140.15</v>
      </c>
      <c r="G43" s="364">
        <v>257.89999999999998</v>
      </c>
      <c r="H43" s="364">
        <v>0</v>
      </c>
      <c r="I43" s="364">
        <v>0</v>
      </c>
      <c r="J43" s="372">
        <v>1547.9</v>
      </c>
    </row>
    <row r="44" spans="2:10" ht="17.5" customHeight="1">
      <c r="B44" s="363" t="s">
        <v>179</v>
      </c>
      <c r="C44" s="364">
        <v>1410.3500000000001</v>
      </c>
      <c r="D44" s="365">
        <v>1258.05</v>
      </c>
      <c r="E44" s="365">
        <v>28.9</v>
      </c>
      <c r="F44" s="365">
        <v>123.4</v>
      </c>
      <c r="G44" s="364">
        <v>121.25</v>
      </c>
      <c r="H44" s="364">
        <v>0</v>
      </c>
      <c r="I44" s="364">
        <v>0</v>
      </c>
      <c r="J44" s="372">
        <v>1531.6</v>
      </c>
    </row>
    <row r="45" spans="2:10" ht="17.5" customHeight="1">
      <c r="B45" s="363" t="s">
        <v>582</v>
      </c>
      <c r="C45" s="364">
        <v>913.45</v>
      </c>
      <c r="D45" s="365">
        <v>779.6</v>
      </c>
      <c r="E45" s="365">
        <v>20.149999999999999</v>
      </c>
      <c r="F45" s="365">
        <v>113.7</v>
      </c>
      <c r="G45" s="364">
        <v>89.55</v>
      </c>
      <c r="H45" s="364">
        <v>0</v>
      </c>
      <c r="I45" s="364">
        <v>0</v>
      </c>
      <c r="J45" s="372">
        <v>1003</v>
      </c>
    </row>
    <row r="46" spans="2:10" ht="17.5" customHeight="1">
      <c r="B46" s="363" t="s">
        <v>586</v>
      </c>
      <c r="C46" s="364">
        <v>9529.5500000000011</v>
      </c>
      <c r="D46" s="365">
        <v>8092.95</v>
      </c>
      <c r="E46" s="365">
        <v>520</v>
      </c>
      <c r="F46" s="365">
        <v>916.6</v>
      </c>
      <c r="G46" s="364">
        <v>1534.75</v>
      </c>
      <c r="H46" s="364">
        <v>0</v>
      </c>
      <c r="I46" s="364">
        <v>0</v>
      </c>
      <c r="J46" s="372">
        <v>11064.3</v>
      </c>
    </row>
    <row r="47" spans="2:10" ht="29.5" customHeight="1">
      <c r="B47" s="367" t="s">
        <v>255</v>
      </c>
      <c r="C47" s="67">
        <v>34573.1</v>
      </c>
      <c r="D47" s="368">
        <v>28518.65</v>
      </c>
      <c r="E47" s="368">
        <v>2066.65</v>
      </c>
      <c r="F47" s="368">
        <v>3987.8</v>
      </c>
      <c r="G47" s="67">
        <v>5177.95</v>
      </c>
      <c r="H47" s="67">
        <v>0</v>
      </c>
      <c r="I47" s="67">
        <v>0</v>
      </c>
      <c r="J47" s="67">
        <v>39751.050000000003</v>
      </c>
    </row>
    <row r="48" spans="2:10" ht="13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1.4" customHeight="1">
      <c r="B49" s="374" t="s">
        <v>133</v>
      </c>
      <c r="C49" s="69">
        <v>60331.3</v>
      </c>
      <c r="D49" s="417">
        <v>50220.3</v>
      </c>
      <c r="E49" s="417">
        <v>4715.3</v>
      </c>
      <c r="F49" s="417">
        <v>5395.7</v>
      </c>
      <c r="G49" s="69">
        <v>9089.5</v>
      </c>
      <c r="H49" s="69">
        <v>0</v>
      </c>
      <c r="I49" s="69">
        <v>0</v>
      </c>
      <c r="J49" s="69">
        <v>69420.800000000003</v>
      </c>
    </row>
    <row r="50" spans="1:11" s="387" customFormat="1">
      <c r="A50" s="14"/>
      <c r="B50" s="14"/>
      <c r="C50" s="70"/>
      <c r="G50" s="70"/>
      <c r="H50" s="70"/>
      <c r="I50" s="70"/>
      <c r="K50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87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87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87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87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87" customFormat="1">
      <c r="A56" s="14"/>
      <c r="B56" s="14"/>
      <c r="D56" s="70"/>
      <c r="E56" s="70"/>
      <c r="F56" s="70"/>
      <c r="K56"/>
    </row>
    <row r="57" spans="1:11" s="387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87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87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87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87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87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87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87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  <row r="675" spans="1:11" s="70" customFormat="1">
      <c r="A675" s="14"/>
      <c r="B675" s="14"/>
      <c r="J675" s="387"/>
      <c r="K675"/>
    </row>
    <row r="676" spans="1:11" s="70" customFormat="1">
      <c r="A676" s="14"/>
      <c r="B676" s="14"/>
      <c r="J676" s="387"/>
      <c r="K676"/>
    </row>
    <row r="677" spans="1:11" s="70" customFormat="1">
      <c r="A677" s="14"/>
      <c r="B677" s="14"/>
      <c r="J677" s="387"/>
      <c r="K677"/>
    </row>
    <row r="678" spans="1:11" s="70" customFormat="1">
      <c r="A678" s="14"/>
      <c r="B678" s="14"/>
      <c r="J678" s="387"/>
      <c r="K678"/>
    </row>
    <row r="679" spans="1:11" s="70" customFormat="1">
      <c r="A679" s="14"/>
      <c r="B679" s="14"/>
      <c r="J679" s="387"/>
      <c r="K679"/>
    </row>
    <row r="680" spans="1:11" s="70" customFormat="1">
      <c r="A680" s="14"/>
      <c r="B680" s="14"/>
      <c r="J680" s="387"/>
      <c r="K680"/>
    </row>
    <row r="681" spans="1:11" s="70" customFormat="1">
      <c r="A681" s="14"/>
      <c r="B681" s="14"/>
      <c r="J681" s="387"/>
      <c r="K681"/>
    </row>
    <row r="682" spans="1:11" s="70" customFormat="1">
      <c r="A682" s="14"/>
      <c r="B682" s="14"/>
      <c r="J682" s="387"/>
      <c r="K682"/>
    </row>
    <row r="683" spans="1:11" s="70" customFormat="1">
      <c r="A683" s="14"/>
      <c r="B683" s="14"/>
      <c r="J683" s="387"/>
      <c r="K683"/>
    </row>
    <row r="684" spans="1:11" s="70" customFormat="1">
      <c r="A684" s="14"/>
      <c r="B684" s="14"/>
      <c r="J684" s="387"/>
      <c r="K684"/>
    </row>
    <row r="685" spans="1:11" s="70" customFormat="1">
      <c r="A685" s="14"/>
      <c r="B685" s="14"/>
      <c r="J685" s="387"/>
      <c r="K685"/>
    </row>
    <row r="686" spans="1:11" s="70" customFormat="1">
      <c r="A686" s="14"/>
      <c r="B686" s="14"/>
      <c r="J686" s="387"/>
      <c r="K686"/>
    </row>
    <row r="687" spans="1:11" s="70" customFormat="1">
      <c r="A687" s="14"/>
      <c r="B687" s="14"/>
      <c r="J687" s="387"/>
      <c r="K687"/>
    </row>
    <row r="688" spans="1:11" s="70" customFormat="1">
      <c r="A688" s="14"/>
      <c r="B688" s="14"/>
      <c r="J688" s="387"/>
      <c r="K688"/>
    </row>
    <row r="689" spans="1:11" s="70" customFormat="1">
      <c r="A689" s="14"/>
      <c r="B689" s="14"/>
      <c r="J689" s="387"/>
      <c r="K689"/>
    </row>
    <row r="690" spans="1:11" s="70" customFormat="1">
      <c r="A690" s="14"/>
      <c r="B690" s="14"/>
      <c r="J690" s="387"/>
      <c r="K690"/>
    </row>
    <row r="691" spans="1:11" s="70" customFormat="1">
      <c r="A691" s="14"/>
      <c r="B691" s="14"/>
      <c r="J691" s="387"/>
      <c r="K691"/>
    </row>
    <row r="692" spans="1:11" s="70" customFormat="1">
      <c r="A692" s="14"/>
      <c r="B692" s="14"/>
      <c r="J692" s="387"/>
      <c r="K692"/>
    </row>
    <row r="693" spans="1:11" s="70" customFormat="1">
      <c r="A693" s="14"/>
      <c r="B693" s="14"/>
      <c r="J693" s="38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N19" sqref="N19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261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418">
        <v>28897.9</v>
      </c>
      <c r="D8" s="418">
        <v>21437.35</v>
      </c>
      <c r="E8" s="418">
        <v>6227.9</v>
      </c>
      <c r="F8" s="418">
        <v>1232.6500000000001</v>
      </c>
      <c r="G8" s="418">
        <v>4342.6000000000004</v>
      </c>
      <c r="H8" s="418">
        <v>0</v>
      </c>
      <c r="I8" s="418">
        <v>0</v>
      </c>
      <c r="J8" s="419">
        <v>33240.5</v>
      </c>
    </row>
    <row r="9" spans="1:11" ht="41.15" customHeight="1">
      <c r="A9" s="309"/>
      <c r="B9" s="313" t="s">
        <v>196</v>
      </c>
      <c r="C9" s="418">
        <v>35923.599999999999</v>
      </c>
      <c r="D9" s="418">
        <v>26566.15</v>
      </c>
      <c r="E9" s="418">
        <v>6847.2</v>
      </c>
      <c r="F9" s="418">
        <v>2510.25</v>
      </c>
      <c r="G9" s="418">
        <v>6215.35</v>
      </c>
      <c r="H9" s="418">
        <v>0</v>
      </c>
      <c r="I9" s="418">
        <v>0</v>
      </c>
      <c r="J9" s="419">
        <v>42138.95</v>
      </c>
    </row>
    <row r="10" spans="1:11" s="320" customFormat="1" ht="41.15" customHeight="1">
      <c r="A10" s="316"/>
      <c r="B10" s="317" t="s">
        <v>66</v>
      </c>
      <c r="C10" s="420">
        <v>64821.5</v>
      </c>
      <c r="D10" s="420">
        <v>48003.5</v>
      </c>
      <c r="E10" s="420">
        <v>13075.1</v>
      </c>
      <c r="F10" s="420">
        <v>3742.9</v>
      </c>
      <c r="G10" s="420">
        <v>10557.949999999999</v>
      </c>
      <c r="H10" s="420">
        <v>0</v>
      </c>
      <c r="I10" s="420">
        <v>0</v>
      </c>
      <c r="J10" s="427">
        <v>75379.45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64821.5</v>
      </c>
      <c r="D21" s="325">
        <v>10557.949999999999</v>
      </c>
      <c r="E21" s="325">
        <v>0</v>
      </c>
      <c r="F21" s="325"/>
      <c r="G21" s="325">
        <v>75379.45</v>
      </c>
      <c r="I21" s="324">
        <v>75379.45</v>
      </c>
    </row>
    <row r="22" spans="2:9" ht="29.15" customHeight="1">
      <c r="C22" s="326">
        <v>0.85993596397957273</v>
      </c>
      <c r="D22" s="326">
        <v>0.1400640360204273</v>
      </c>
      <c r="E22" s="326">
        <v>0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44</v>
      </c>
      <c r="C25" s="336">
        <v>-4.1605591910200967E-3</v>
      </c>
      <c r="D25" s="336">
        <v>4.4842766511006271E-2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693" t="s">
        <v>261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0.149999999999999" customHeight="1">
      <c r="A2" s="71"/>
      <c r="B2" s="728" t="s">
        <v>253</v>
      </c>
      <c r="C2" s="721"/>
      <c r="D2" s="721"/>
      <c r="E2" s="721"/>
      <c r="F2" s="721"/>
      <c r="G2" s="721"/>
      <c r="H2" s="721"/>
      <c r="I2" s="721"/>
      <c r="J2" s="721"/>
    </row>
    <row r="3" spans="1:11" ht="18" customHeight="1">
      <c r="A3" s="71"/>
      <c r="B3" s="713" t="s">
        <v>254</v>
      </c>
      <c r="C3" s="721"/>
      <c r="D3" s="721"/>
      <c r="E3" s="721"/>
      <c r="F3" s="721"/>
      <c r="G3" s="721"/>
      <c r="H3" s="721"/>
      <c r="I3" s="721"/>
      <c r="J3" s="721"/>
    </row>
    <row r="4" spans="1:11" ht="25" customHeight="1">
      <c r="A4" s="422"/>
      <c r="B4" s="56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749</v>
      </c>
      <c r="D7" s="394">
        <v>684.6</v>
      </c>
      <c r="E7" s="395">
        <v>1433.6</v>
      </c>
      <c r="F7" s="396">
        <v>2.2116118880309774E-2</v>
      </c>
      <c r="G7" s="394">
        <v>162.80000000000001</v>
      </c>
      <c r="H7" s="394">
        <v>227.89999999999998</v>
      </c>
      <c r="I7" s="395">
        <v>390.7</v>
      </c>
      <c r="J7" s="396">
        <v>3.7005289852670264E-2</v>
      </c>
    </row>
    <row r="8" spans="1:11" ht="31" customHeight="1">
      <c r="B8" s="415" t="s">
        <v>105</v>
      </c>
      <c r="C8" s="394">
        <v>40.15</v>
      </c>
      <c r="D8" s="394">
        <v>54.75</v>
      </c>
      <c r="E8" s="395">
        <v>94.9</v>
      </c>
      <c r="F8" s="396">
        <v>1.4640204253218454E-3</v>
      </c>
      <c r="G8" s="394">
        <v>2</v>
      </c>
      <c r="H8" s="394">
        <v>0</v>
      </c>
      <c r="I8" s="395">
        <v>2</v>
      </c>
      <c r="J8" s="396">
        <v>1.8943071334870881E-4</v>
      </c>
    </row>
    <row r="9" spans="1:11" ht="31" customHeight="1">
      <c r="B9" s="415" t="s">
        <v>106</v>
      </c>
      <c r="C9" s="394">
        <v>4201.8</v>
      </c>
      <c r="D9" s="394">
        <v>4136.45</v>
      </c>
      <c r="E9" s="395">
        <v>8338.25</v>
      </c>
      <c r="F9" s="396">
        <v>0.1286340180341399</v>
      </c>
      <c r="G9" s="394">
        <v>128.19999999999999</v>
      </c>
      <c r="H9" s="394">
        <v>151.4</v>
      </c>
      <c r="I9" s="395">
        <v>279.60000000000002</v>
      </c>
      <c r="J9" s="396">
        <v>2.6482413726149494E-2</v>
      </c>
    </row>
    <row r="10" spans="1:11" ht="31" customHeight="1">
      <c r="B10" s="415" t="s">
        <v>107</v>
      </c>
      <c r="C10" s="394">
        <v>21.5</v>
      </c>
      <c r="D10" s="394">
        <v>19.45</v>
      </c>
      <c r="E10" s="395">
        <v>40.950000000000003</v>
      </c>
      <c r="F10" s="396">
        <v>6.317348410635361E-4</v>
      </c>
      <c r="G10" s="394">
        <v>2</v>
      </c>
      <c r="H10" s="394">
        <v>3</v>
      </c>
      <c r="I10" s="395">
        <v>5</v>
      </c>
      <c r="J10" s="396">
        <v>4.7357678337177204E-4</v>
      </c>
    </row>
    <row r="11" spans="1:11" ht="50.5" customHeight="1">
      <c r="B11" s="415" t="s">
        <v>108</v>
      </c>
      <c r="C11" s="394">
        <v>140.6</v>
      </c>
      <c r="D11" s="394">
        <v>127.55</v>
      </c>
      <c r="E11" s="395">
        <v>268.14999999999998</v>
      </c>
      <c r="F11" s="396">
        <v>4.1367447528983439E-3</v>
      </c>
      <c r="G11" s="394">
        <v>4.5</v>
      </c>
      <c r="H11" s="394">
        <v>6</v>
      </c>
      <c r="I11" s="395">
        <v>10.5</v>
      </c>
      <c r="J11" s="396">
        <v>9.9451124508072135E-4</v>
      </c>
    </row>
    <row r="12" spans="1:11" ht="31" customHeight="1">
      <c r="B12" s="415" t="s">
        <v>109</v>
      </c>
      <c r="C12" s="394">
        <v>4542.55</v>
      </c>
      <c r="D12" s="394">
        <v>3058.6</v>
      </c>
      <c r="E12" s="395">
        <v>7601.15</v>
      </c>
      <c r="F12" s="396"/>
      <c r="G12" s="394">
        <v>628.1</v>
      </c>
      <c r="H12" s="394">
        <v>1445.85</v>
      </c>
      <c r="I12" s="395">
        <v>2073.9499999999998</v>
      </c>
      <c r="J12" s="396">
        <v>0.1964349139747773</v>
      </c>
    </row>
    <row r="13" spans="1:11" ht="36" customHeight="1">
      <c r="B13" s="415" t="s">
        <v>243</v>
      </c>
      <c r="C13" s="394">
        <v>3987.4</v>
      </c>
      <c r="D13" s="394">
        <v>2469.4</v>
      </c>
      <c r="E13" s="395">
        <v>6456.8</v>
      </c>
      <c r="F13" s="396">
        <v>9.9608926050770194E-2</v>
      </c>
      <c r="G13" s="394">
        <v>2630.75</v>
      </c>
      <c r="H13" s="394">
        <v>635.95000000000005</v>
      </c>
      <c r="I13" s="395">
        <v>3266.7</v>
      </c>
      <c r="J13" s="396">
        <v>0.30940665564811354</v>
      </c>
    </row>
    <row r="14" spans="1:11" ht="31" customHeight="1">
      <c r="B14" s="415" t="s">
        <v>111</v>
      </c>
      <c r="C14" s="394">
        <v>2518.15</v>
      </c>
      <c r="D14" s="394">
        <v>4019.4</v>
      </c>
      <c r="E14" s="395">
        <v>6537.55</v>
      </c>
      <c r="F14" s="396">
        <v>0.10085465470561465</v>
      </c>
      <c r="G14" s="394">
        <v>362.5</v>
      </c>
      <c r="H14" s="394">
        <v>545.04999999999995</v>
      </c>
      <c r="I14" s="395">
        <v>907.55</v>
      </c>
      <c r="J14" s="396">
        <v>8.5958921949810335E-2</v>
      </c>
    </row>
    <row r="15" spans="1:11" ht="38.15" customHeight="1">
      <c r="B15" s="415" t="s">
        <v>112</v>
      </c>
      <c r="C15" s="394">
        <v>4027.05</v>
      </c>
      <c r="D15" s="394">
        <v>2601.9499999999998</v>
      </c>
      <c r="E15" s="395">
        <v>6629</v>
      </c>
      <c r="F15" s="396">
        <v>0.10226545204908866</v>
      </c>
      <c r="G15" s="394">
        <v>930.25</v>
      </c>
      <c r="H15" s="394">
        <v>684.5</v>
      </c>
      <c r="I15" s="395">
        <v>1614.75</v>
      </c>
      <c r="J15" s="396">
        <v>0.15294162218991378</v>
      </c>
    </row>
    <row r="16" spans="1:11" ht="31" customHeight="1">
      <c r="B16" s="415" t="s">
        <v>113</v>
      </c>
      <c r="C16" s="394">
        <v>169.95</v>
      </c>
      <c r="D16" s="394">
        <v>99.9</v>
      </c>
      <c r="E16" s="395">
        <v>269.85000000000002</v>
      </c>
      <c r="F16" s="396">
        <v>4.162970619316122E-3</v>
      </c>
      <c r="G16" s="394">
        <v>67</v>
      </c>
      <c r="H16" s="394">
        <v>41.75</v>
      </c>
      <c r="I16" s="395">
        <v>108.75</v>
      </c>
      <c r="J16" s="396">
        <v>1.0300295038336042E-2</v>
      </c>
    </row>
    <row r="17" spans="1:11" ht="38.15" customHeight="1">
      <c r="B17" s="415" t="s">
        <v>114</v>
      </c>
      <c r="C17" s="394">
        <v>27.95</v>
      </c>
      <c r="D17" s="394">
        <v>30</v>
      </c>
      <c r="E17" s="395">
        <v>57.95</v>
      </c>
      <c r="F17" s="396">
        <v>8.939935052413166E-4</v>
      </c>
      <c r="G17" s="394">
        <v>34.6</v>
      </c>
      <c r="H17" s="394">
        <v>22.55</v>
      </c>
      <c r="I17" s="395">
        <v>57.15</v>
      </c>
      <c r="J17" s="396">
        <v>5.4129826339393543E-3</v>
      </c>
    </row>
    <row r="18" spans="1:11" ht="38.15" customHeight="1">
      <c r="B18" s="415" t="s">
        <v>115</v>
      </c>
      <c r="C18" s="394">
        <v>47.4</v>
      </c>
      <c r="D18" s="394">
        <v>46.75</v>
      </c>
      <c r="E18" s="395">
        <v>94.15</v>
      </c>
      <c r="F18" s="396">
        <v>1.4524501901375317E-3</v>
      </c>
      <c r="G18" s="394">
        <v>11.1</v>
      </c>
      <c r="H18" s="394">
        <v>14</v>
      </c>
      <c r="I18" s="395">
        <v>25.1</v>
      </c>
      <c r="J18" s="396">
        <v>2.3773554525262958E-3</v>
      </c>
    </row>
    <row r="19" spans="1:11" ht="31" customHeight="1">
      <c r="B19" s="415" t="s">
        <v>116</v>
      </c>
      <c r="C19" s="394">
        <v>213.2</v>
      </c>
      <c r="D19" s="394">
        <v>222.1</v>
      </c>
      <c r="E19" s="395">
        <v>435.3</v>
      </c>
      <c r="F19" s="396">
        <v>6.7153645009757562E-3</v>
      </c>
      <c r="G19" s="394">
        <v>148.55000000000001</v>
      </c>
      <c r="H19" s="394">
        <v>80.150000000000006</v>
      </c>
      <c r="I19" s="395">
        <v>228.7</v>
      </c>
      <c r="J19" s="396">
        <v>2.1661402071424852E-2</v>
      </c>
    </row>
    <row r="20" spans="1:11" ht="37" customHeight="1">
      <c r="B20" s="415" t="s">
        <v>117</v>
      </c>
      <c r="C20" s="394">
        <v>2646.95</v>
      </c>
      <c r="D20" s="394">
        <v>1513.4</v>
      </c>
      <c r="E20" s="395">
        <v>4160.3500000000004</v>
      </c>
      <c r="F20" s="396">
        <v>6.4181637265413483E-2</v>
      </c>
      <c r="G20" s="394">
        <v>170.05</v>
      </c>
      <c r="H20" s="394">
        <v>131.9</v>
      </c>
      <c r="I20" s="395">
        <v>301.95</v>
      </c>
      <c r="J20" s="396">
        <v>2.8599301947821312E-2</v>
      </c>
    </row>
    <row r="21" spans="1:11" ht="39.25" customHeight="1">
      <c r="B21" s="415" t="s">
        <v>118</v>
      </c>
      <c r="C21" s="394">
        <v>679.8</v>
      </c>
      <c r="D21" s="394">
        <v>531.65</v>
      </c>
      <c r="E21" s="395">
        <v>1211.45</v>
      </c>
      <c r="F21" s="396">
        <v>1.8689015218716014E-2</v>
      </c>
      <c r="G21" s="394">
        <v>1.75</v>
      </c>
      <c r="H21" s="394">
        <v>0</v>
      </c>
      <c r="I21" s="395">
        <v>1.75</v>
      </c>
      <c r="J21" s="396">
        <v>1.657518741801202E-4</v>
      </c>
    </row>
    <row r="22" spans="1:11" ht="39.25" customHeight="1">
      <c r="B22" s="415" t="s">
        <v>119</v>
      </c>
      <c r="C22" s="394">
        <v>349.55</v>
      </c>
      <c r="D22" s="394">
        <v>265.14999999999998</v>
      </c>
      <c r="E22" s="395">
        <v>614.70000000000005</v>
      </c>
      <c r="F22" s="396">
        <v>9.4829647570636288E-3</v>
      </c>
      <c r="G22" s="394">
        <v>152</v>
      </c>
      <c r="H22" s="394">
        <v>72.25</v>
      </c>
      <c r="I22" s="395">
        <v>224.25</v>
      </c>
      <c r="J22" s="396">
        <v>2.1239918734223977E-2</v>
      </c>
    </row>
    <row r="23" spans="1:11" ht="31" customHeight="1">
      <c r="B23" s="415" t="s">
        <v>120</v>
      </c>
      <c r="C23" s="394">
        <v>1313</v>
      </c>
      <c r="D23" s="394">
        <v>1114.1500000000001</v>
      </c>
      <c r="E23" s="395">
        <v>2427.15</v>
      </c>
      <c r="F23" s="396">
        <v>3.7443595103476474E-2</v>
      </c>
      <c r="G23" s="394">
        <v>52.5</v>
      </c>
      <c r="H23" s="394">
        <v>48.95</v>
      </c>
      <c r="I23" s="395">
        <v>101.45</v>
      </c>
      <c r="J23" s="396">
        <v>9.608872934613254E-3</v>
      </c>
    </row>
    <row r="24" spans="1:11" ht="31" customHeight="1">
      <c r="B24" s="415" t="s">
        <v>121</v>
      </c>
      <c r="C24" s="394">
        <v>312.45</v>
      </c>
      <c r="D24" s="394">
        <v>196.1</v>
      </c>
      <c r="E24" s="395">
        <v>508.55</v>
      </c>
      <c r="F24" s="396">
        <v>7.8453908039770748E-3</v>
      </c>
      <c r="G24" s="394">
        <v>53.8</v>
      </c>
      <c r="H24" s="394">
        <v>43</v>
      </c>
      <c r="I24" s="395">
        <v>96.8</v>
      </c>
      <c r="J24" s="396">
        <v>9.1684465260775064E-3</v>
      </c>
    </row>
    <row r="25" spans="1:11" ht="37" customHeight="1">
      <c r="B25" s="415" t="s">
        <v>122</v>
      </c>
      <c r="C25" s="394">
        <v>569.5</v>
      </c>
      <c r="D25" s="394">
        <v>219</v>
      </c>
      <c r="E25" s="395">
        <v>788.5</v>
      </c>
      <c r="F25" s="396">
        <v>1.2164173923775291E-2</v>
      </c>
      <c r="G25" s="394">
        <v>672.9</v>
      </c>
      <c r="H25" s="394">
        <v>187.4</v>
      </c>
      <c r="I25" s="395">
        <v>860.3</v>
      </c>
      <c r="J25" s="396">
        <v>8.1483621346947088E-2</v>
      </c>
    </row>
    <row r="26" spans="1:11" ht="66" customHeight="1">
      <c r="B26" s="415" t="s">
        <v>123</v>
      </c>
      <c r="C26" s="394">
        <v>8.1999999999999993</v>
      </c>
      <c r="D26" s="394">
        <v>27</v>
      </c>
      <c r="E26" s="395">
        <v>35.200000000000003</v>
      </c>
      <c r="F26" s="396">
        <v>5.4302970465046319E-4</v>
      </c>
      <c r="G26" s="394">
        <v>0</v>
      </c>
      <c r="H26" s="394">
        <v>1</v>
      </c>
      <c r="I26" s="395">
        <v>1</v>
      </c>
      <c r="J26" s="396">
        <v>9.4715356674354403E-5</v>
      </c>
    </row>
    <row r="27" spans="1:11" ht="39.25" customHeight="1">
      <c r="B27" s="415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1" customHeight="1">
      <c r="B28" s="328" t="s">
        <v>4</v>
      </c>
      <c r="C28" s="394">
        <v>6227.9</v>
      </c>
      <c r="D28" s="394">
        <v>6847.2</v>
      </c>
      <c r="E28" s="395">
        <v>13075.1</v>
      </c>
      <c r="F28" s="396">
        <v>0.2017093094112293</v>
      </c>
      <c r="G28" s="394"/>
      <c r="H28" s="394"/>
      <c r="I28" s="395"/>
      <c r="J28" s="396"/>
    </row>
    <row r="29" spans="1:11" ht="31" customHeight="1">
      <c r="B29" s="328" t="s">
        <v>5</v>
      </c>
      <c r="C29" s="394">
        <v>1232.6500000000001</v>
      </c>
      <c r="D29" s="394">
        <v>2510.25</v>
      </c>
      <c r="E29" s="395">
        <v>3742.9</v>
      </c>
      <c r="F29" s="396">
        <v>5.7741644361824399E-2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244</v>
      </c>
      <c r="C30" s="398">
        <v>28897.9</v>
      </c>
      <c r="D30" s="398">
        <v>35923.599999999999</v>
      </c>
      <c r="E30" s="398">
        <v>64821.5</v>
      </c>
      <c r="F30" s="399">
        <v>1</v>
      </c>
      <c r="G30" s="398">
        <v>4342.6000000000004</v>
      </c>
      <c r="H30" s="398">
        <v>6215.35</v>
      </c>
      <c r="I30" s="398">
        <v>10557.949999999999</v>
      </c>
      <c r="J30" s="399">
        <v>1</v>
      </c>
      <c r="K30" s="48"/>
    </row>
    <row r="37" spans="3:11" s="14" customFormat="1">
      <c r="C37" s="15"/>
      <c r="E37" s="14" t="s">
        <v>172</v>
      </c>
      <c r="G37" s="15"/>
      <c r="K37"/>
    </row>
    <row r="38" spans="3:11" s="14" customFormat="1">
      <c r="C38" s="15"/>
      <c r="D38" s="43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>
      <selection activeCell="O29" sqref="O29"/>
    </sheetView>
  </sheetViews>
  <sheetFormatPr baseColWidth="10" defaultRowHeight="15.5"/>
  <cols>
    <col min="1" max="1" width="11.453125" style="14"/>
    <col min="2" max="2" width="24.81640625" style="71" customWidth="1"/>
    <col min="3" max="3" width="11.81640625" style="70" customWidth="1"/>
    <col min="4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1:11" ht="21.75" customHeight="1">
      <c r="B1" s="693" t="s">
        <v>261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24" customHeight="1">
      <c r="A2" s="71"/>
      <c r="B2" s="728" t="s">
        <v>253</v>
      </c>
      <c r="C2" s="735"/>
      <c r="D2" s="735"/>
      <c r="E2" s="735"/>
      <c r="F2" s="735"/>
      <c r="G2" s="735"/>
      <c r="H2" s="735"/>
      <c r="I2" s="735"/>
      <c r="J2" s="735"/>
    </row>
    <row r="3" spans="1:11" ht="21.25" customHeight="1">
      <c r="A3" s="71"/>
      <c r="B3" s="713" t="s">
        <v>127</v>
      </c>
      <c r="C3" s="721"/>
      <c r="D3" s="721"/>
      <c r="E3" s="721"/>
      <c r="F3" s="721"/>
      <c r="G3" s="721"/>
      <c r="H3" s="721"/>
      <c r="I3" s="721"/>
      <c r="J3" s="721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42" t="s">
        <v>245</v>
      </c>
      <c r="C5" s="743" t="s">
        <v>246</v>
      </c>
      <c r="D5" s="733" t="s">
        <v>74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7.5" customHeight="1">
      <c r="B8" s="359" t="s">
        <v>288</v>
      </c>
      <c r="C8" s="360">
        <v>95.4</v>
      </c>
      <c r="D8" s="361">
        <v>92.25</v>
      </c>
      <c r="E8" s="361">
        <v>1.1499999999999999</v>
      </c>
      <c r="F8" s="361">
        <v>2</v>
      </c>
      <c r="G8" s="360">
        <v>46.05</v>
      </c>
      <c r="H8" s="360">
        <v>0</v>
      </c>
      <c r="I8" s="360">
        <v>0</v>
      </c>
      <c r="J8" s="371">
        <v>141.44999999999999</v>
      </c>
    </row>
    <row r="9" spans="1:11" ht="17.5" customHeight="1">
      <c r="B9" s="363" t="s">
        <v>289</v>
      </c>
      <c r="C9" s="364">
        <v>23.2</v>
      </c>
      <c r="D9" s="365">
        <v>22.2</v>
      </c>
      <c r="E9" s="365">
        <v>0</v>
      </c>
      <c r="F9" s="361">
        <v>1</v>
      </c>
      <c r="G9" s="364">
        <v>7</v>
      </c>
      <c r="H9" s="360">
        <v>0</v>
      </c>
      <c r="I9" s="360">
        <v>0</v>
      </c>
      <c r="J9" s="372">
        <v>30.2</v>
      </c>
    </row>
    <row r="10" spans="1:11" ht="17.5" customHeight="1">
      <c r="B10" s="363" t="s">
        <v>290</v>
      </c>
      <c r="C10" s="364">
        <v>31.05</v>
      </c>
      <c r="D10" s="365">
        <v>30.6</v>
      </c>
      <c r="E10" s="365">
        <v>0.45</v>
      </c>
      <c r="F10" s="361">
        <v>0</v>
      </c>
      <c r="G10" s="364">
        <v>17</v>
      </c>
      <c r="H10" s="360">
        <v>0</v>
      </c>
      <c r="I10" s="360">
        <v>0</v>
      </c>
      <c r="J10" s="372">
        <v>48.05</v>
      </c>
    </row>
    <row r="11" spans="1:11" ht="17.5" customHeight="1">
      <c r="B11" s="363" t="s">
        <v>291</v>
      </c>
      <c r="C11" s="364">
        <v>2069.5499999999997</v>
      </c>
      <c r="D11" s="365">
        <v>1659.85</v>
      </c>
      <c r="E11" s="365">
        <v>316.8</v>
      </c>
      <c r="F11" s="361">
        <v>92.9</v>
      </c>
      <c r="G11" s="364">
        <v>234.3</v>
      </c>
      <c r="H11" s="360">
        <v>0</v>
      </c>
      <c r="I11" s="360">
        <v>0</v>
      </c>
      <c r="J11" s="372">
        <v>2303.85</v>
      </c>
    </row>
    <row r="12" spans="1:11" ht="17.5" customHeight="1">
      <c r="B12" s="363" t="s">
        <v>292</v>
      </c>
      <c r="C12" s="364">
        <v>0</v>
      </c>
      <c r="D12" s="365">
        <v>0</v>
      </c>
      <c r="E12" s="365">
        <v>0</v>
      </c>
      <c r="F12" s="361"/>
      <c r="G12" s="364">
        <v>1</v>
      </c>
      <c r="H12" s="360">
        <v>0</v>
      </c>
      <c r="I12" s="360">
        <v>0</v>
      </c>
      <c r="J12" s="372">
        <v>1</v>
      </c>
    </row>
    <row r="13" spans="1:11" ht="17.5" customHeight="1">
      <c r="B13" s="363" t="s">
        <v>293</v>
      </c>
      <c r="C13" s="364">
        <v>10.95</v>
      </c>
      <c r="D13" s="365">
        <v>10.95</v>
      </c>
      <c r="E13" s="365">
        <v>0</v>
      </c>
      <c r="F13" s="361">
        <v>0</v>
      </c>
      <c r="G13" s="364">
        <v>10</v>
      </c>
      <c r="H13" s="360">
        <v>0</v>
      </c>
      <c r="I13" s="360">
        <v>0</v>
      </c>
      <c r="J13" s="372">
        <v>20.95</v>
      </c>
    </row>
    <row r="14" spans="1:11" ht="17.5" customHeight="1">
      <c r="B14" s="363" t="s">
        <v>294</v>
      </c>
      <c r="C14" s="364">
        <v>4</v>
      </c>
      <c r="D14" s="365">
        <v>4</v>
      </c>
      <c r="E14" s="365">
        <v>0</v>
      </c>
      <c r="F14" s="361">
        <v>0</v>
      </c>
      <c r="G14" s="364">
        <v>8</v>
      </c>
      <c r="H14" s="360">
        <v>0</v>
      </c>
      <c r="I14" s="360">
        <v>0</v>
      </c>
      <c r="J14" s="372">
        <v>12</v>
      </c>
    </row>
    <row r="15" spans="1:11" ht="17.5" customHeight="1">
      <c r="B15" s="363" t="s">
        <v>295</v>
      </c>
      <c r="C15" s="364">
        <v>16.7</v>
      </c>
      <c r="D15" s="365">
        <v>15.7</v>
      </c>
      <c r="E15" s="365">
        <v>1</v>
      </c>
      <c r="F15" s="361">
        <v>0</v>
      </c>
      <c r="G15" s="364">
        <v>4.55</v>
      </c>
      <c r="H15" s="360">
        <v>0</v>
      </c>
      <c r="I15" s="360">
        <v>0</v>
      </c>
      <c r="J15" s="372">
        <v>21.25</v>
      </c>
    </row>
    <row r="16" spans="1:11" ht="17.5" customHeight="1">
      <c r="B16" s="363" t="s">
        <v>296</v>
      </c>
      <c r="C16" s="364">
        <v>6</v>
      </c>
      <c r="D16" s="365">
        <v>5</v>
      </c>
      <c r="E16" s="365">
        <v>0</v>
      </c>
      <c r="F16" s="361">
        <v>1</v>
      </c>
      <c r="G16" s="364">
        <v>1</v>
      </c>
      <c r="H16" s="360">
        <v>0</v>
      </c>
      <c r="I16" s="360">
        <v>0</v>
      </c>
      <c r="J16" s="372">
        <v>7</v>
      </c>
    </row>
    <row r="17" spans="2:10" ht="17.5" customHeight="1">
      <c r="B17" s="363" t="s">
        <v>297</v>
      </c>
      <c r="C17" s="364">
        <v>5.2</v>
      </c>
      <c r="D17" s="365">
        <v>4.2</v>
      </c>
      <c r="E17" s="365">
        <v>1</v>
      </c>
      <c r="F17" s="361">
        <v>0</v>
      </c>
      <c r="G17" s="364">
        <v>2</v>
      </c>
      <c r="H17" s="360">
        <v>0</v>
      </c>
      <c r="I17" s="360">
        <v>0</v>
      </c>
      <c r="J17" s="372">
        <v>7.2</v>
      </c>
    </row>
    <row r="18" spans="2:10" ht="17.5" customHeight="1">
      <c r="B18" s="363" t="s">
        <v>298</v>
      </c>
      <c r="C18" s="364">
        <v>7.4</v>
      </c>
      <c r="D18" s="365">
        <v>7.4</v>
      </c>
      <c r="E18" s="365">
        <v>0</v>
      </c>
      <c r="F18" s="361">
        <v>0</v>
      </c>
      <c r="G18" s="364">
        <v>2</v>
      </c>
      <c r="H18" s="360">
        <v>0</v>
      </c>
      <c r="I18" s="360">
        <v>0</v>
      </c>
      <c r="J18" s="372">
        <v>9.4</v>
      </c>
    </row>
    <row r="19" spans="2:10" ht="17.5" customHeight="1">
      <c r="B19" s="363" t="s">
        <v>299</v>
      </c>
      <c r="C19" s="364">
        <v>303.2</v>
      </c>
      <c r="D19" s="365">
        <v>298.2</v>
      </c>
      <c r="E19" s="365">
        <v>4</v>
      </c>
      <c r="F19" s="361">
        <v>1</v>
      </c>
      <c r="G19" s="364">
        <v>93.4</v>
      </c>
      <c r="H19" s="360">
        <v>0</v>
      </c>
      <c r="I19" s="360">
        <v>0</v>
      </c>
      <c r="J19" s="372">
        <v>396.6</v>
      </c>
    </row>
    <row r="20" spans="2:10" ht="17.5" customHeight="1">
      <c r="B20" s="363" t="s">
        <v>300</v>
      </c>
      <c r="C20" s="364">
        <v>25.9</v>
      </c>
      <c r="D20" s="365">
        <v>25.9</v>
      </c>
      <c r="E20" s="365">
        <v>0</v>
      </c>
      <c r="F20" s="361">
        <v>0</v>
      </c>
      <c r="G20" s="364">
        <v>4</v>
      </c>
      <c r="H20" s="360">
        <v>0</v>
      </c>
      <c r="I20" s="360">
        <v>0</v>
      </c>
      <c r="J20" s="372">
        <v>29.9</v>
      </c>
    </row>
    <row r="21" spans="2:10" ht="17.5" customHeight="1">
      <c r="B21" s="363" t="s">
        <v>301</v>
      </c>
      <c r="C21" s="364">
        <v>36.799999999999997</v>
      </c>
      <c r="D21" s="365">
        <v>36.65</v>
      </c>
      <c r="E21" s="365">
        <v>0.15</v>
      </c>
      <c r="F21" s="361">
        <v>0</v>
      </c>
      <c r="G21" s="364">
        <v>6.05</v>
      </c>
      <c r="H21" s="360">
        <v>0</v>
      </c>
      <c r="I21" s="360">
        <v>0</v>
      </c>
      <c r="J21" s="372">
        <v>42.85</v>
      </c>
    </row>
    <row r="22" spans="2:10" ht="17.5" customHeight="1">
      <c r="B22" s="363" t="s">
        <v>302</v>
      </c>
      <c r="C22" s="364">
        <v>36.65</v>
      </c>
      <c r="D22" s="365">
        <v>36.65</v>
      </c>
      <c r="E22" s="365">
        <v>0</v>
      </c>
      <c r="F22" s="361">
        <v>0</v>
      </c>
      <c r="G22" s="364">
        <v>24</v>
      </c>
      <c r="H22" s="360">
        <v>0</v>
      </c>
      <c r="I22" s="360">
        <v>0</v>
      </c>
      <c r="J22" s="372">
        <v>60.65</v>
      </c>
    </row>
    <row r="23" spans="2:10" ht="17.5" customHeight="1">
      <c r="B23" s="363" t="s">
        <v>131</v>
      </c>
      <c r="C23" s="364">
        <v>873.44999999999993</v>
      </c>
      <c r="D23" s="365">
        <v>847.55</v>
      </c>
      <c r="E23" s="365">
        <v>8.25</v>
      </c>
      <c r="F23" s="361">
        <v>17.649999999999999</v>
      </c>
      <c r="G23" s="364">
        <v>211.55</v>
      </c>
      <c r="H23" s="360">
        <v>0</v>
      </c>
      <c r="I23" s="360">
        <v>0</v>
      </c>
      <c r="J23" s="372">
        <v>1085</v>
      </c>
    </row>
    <row r="24" spans="2:10" ht="17.5" customHeight="1">
      <c r="B24" s="363" t="s">
        <v>303</v>
      </c>
      <c r="C24" s="364">
        <v>21.55</v>
      </c>
      <c r="D24" s="365">
        <v>19.55</v>
      </c>
      <c r="E24" s="365">
        <v>0</v>
      </c>
      <c r="F24" s="361">
        <v>2</v>
      </c>
      <c r="G24" s="364">
        <v>4</v>
      </c>
      <c r="H24" s="360">
        <v>0</v>
      </c>
      <c r="I24" s="360">
        <v>0</v>
      </c>
      <c r="J24" s="372">
        <v>25.55</v>
      </c>
    </row>
    <row r="25" spans="2:10" ht="17.5" customHeight="1">
      <c r="B25" s="363" t="s">
        <v>304</v>
      </c>
      <c r="C25" s="364">
        <v>90.3</v>
      </c>
      <c r="D25" s="365">
        <v>72.3</v>
      </c>
      <c r="E25" s="365">
        <v>18</v>
      </c>
      <c r="F25" s="361">
        <v>0</v>
      </c>
      <c r="G25" s="364">
        <v>12</v>
      </c>
      <c r="H25" s="360">
        <v>0</v>
      </c>
      <c r="I25" s="360">
        <v>0</v>
      </c>
      <c r="J25" s="372">
        <v>102.3</v>
      </c>
    </row>
    <row r="26" spans="2:10" ht="17.5" customHeight="1">
      <c r="B26" s="363" t="s">
        <v>305</v>
      </c>
      <c r="C26" s="364">
        <v>1</v>
      </c>
      <c r="D26" s="365">
        <v>1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1</v>
      </c>
    </row>
    <row r="27" spans="2:10" ht="17.5" customHeight="1">
      <c r="B27" s="363" t="s">
        <v>306</v>
      </c>
      <c r="C27" s="364">
        <v>0</v>
      </c>
      <c r="D27" s="365">
        <v>0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1</v>
      </c>
    </row>
    <row r="28" spans="2:10" ht="17.5" customHeight="1">
      <c r="B28" s="363" t="s">
        <v>307</v>
      </c>
      <c r="C28" s="364">
        <v>45.15</v>
      </c>
      <c r="D28" s="365">
        <v>41.35</v>
      </c>
      <c r="E28" s="365">
        <v>2.8</v>
      </c>
      <c r="F28" s="361">
        <v>1</v>
      </c>
      <c r="G28" s="364">
        <v>30.25</v>
      </c>
      <c r="H28" s="360">
        <v>0</v>
      </c>
      <c r="I28" s="360">
        <v>0</v>
      </c>
      <c r="J28" s="372">
        <v>75.400000000000006</v>
      </c>
    </row>
    <row r="29" spans="2:10" ht="17.5" customHeight="1">
      <c r="B29" s="363" t="s">
        <v>308</v>
      </c>
      <c r="C29" s="364">
        <v>572.80000000000007</v>
      </c>
      <c r="D29" s="365">
        <v>540.70000000000005</v>
      </c>
      <c r="E29" s="365">
        <v>17.45</v>
      </c>
      <c r="F29" s="361">
        <v>14.65</v>
      </c>
      <c r="G29" s="364">
        <v>145.65</v>
      </c>
      <c r="H29" s="360">
        <v>0</v>
      </c>
      <c r="I29" s="360">
        <v>0</v>
      </c>
      <c r="J29" s="372">
        <v>718.45</v>
      </c>
    </row>
    <row r="30" spans="2:10" ht="17.5" customHeight="1">
      <c r="B30" s="363" t="s">
        <v>309</v>
      </c>
      <c r="C30" s="364">
        <v>768.80000000000007</v>
      </c>
      <c r="D30" s="365">
        <v>725.2</v>
      </c>
      <c r="E30" s="365">
        <v>32.65</v>
      </c>
      <c r="F30" s="361">
        <v>10.95</v>
      </c>
      <c r="G30" s="364">
        <v>131.35</v>
      </c>
      <c r="H30" s="360">
        <v>0</v>
      </c>
      <c r="I30" s="360">
        <v>0</v>
      </c>
      <c r="J30" s="372">
        <v>900.15</v>
      </c>
    </row>
    <row r="31" spans="2:10" ht="17.5" customHeight="1">
      <c r="B31" s="363" t="s">
        <v>310</v>
      </c>
      <c r="C31" s="364">
        <v>24.2</v>
      </c>
      <c r="D31" s="365">
        <v>21.75</v>
      </c>
      <c r="E31" s="365">
        <v>1.45</v>
      </c>
      <c r="F31" s="361">
        <v>1</v>
      </c>
      <c r="G31" s="364">
        <v>7</v>
      </c>
      <c r="H31" s="360">
        <v>0</v>
      </c>
      <c r="I31" s="360">
        <v>0</v>
      </c>
      <c r="J31" s="372">
        <v>31.2</v>
      </c>
    </row>
    <row r="32" spans="2:10" ht="17.5" customHeight="1">
      <c r="B32" s="363" t="s">
        <v>129</v>
      </c>
      <c r="C32" s="364">
        <v>23825.65</v>
      </c>
      <c r="D32" s="365">
        <v>16915.400000000001</v>
      </c>
      <c r="E32" s="365">
        <v>5822.75</v>
      </c>
      <c r="F32" s="361">
        <v>1087.5</v>
      </c>
      <c r="G32" s="364">
        <v>3335.45</v>
      </c>
      <c r="H32" s="360">
        <v>0</v>
      </c>
      <c r="I32" s="360">
        <v>0</v>
      </c>
      <c r="J32" s="372">
        <v>27161.1</v>
      </c>
    </row>
    <row r="33" spans="2:10" ht="17.5" customHeight="1">
      <c r="B33" s="363" t="s">
        <v>311</v>
      </c>
      <c r="C33" s="364">
        <v>3</v>
      </c>
      <c r="D33" s="365">
        <v>3</v>
      </c>
      <c r="E33" s="365">
        <v>0</v>
      </c>
      <c r="F33" s="361">
        <v>0</v>
      </c>
      <c r="G33" s="364">
        <v>4</v>
      </c>
      <c r="H33" s="360">
        <v>0</v>
      </c>
      <c r="I33" s="360">
        <v>0</v>
      </c>
      <c r="J33" s="372">
        <v>7</v>
      </c>
    </row>
    <row r="34" spans="2:10" ht="17.5" customHeight="1">
      <c r="B34" s="373" t="s">
        <v>128</v>
      </c>
      <c r="C34" s="67">
        <v>28897.9</v>
      </c>
      <c r="D34" s="368">
        <v>21437.35</v>
      </c>
      <c r="E34" s="368">
        <v>6227.9</v>
      </c>
      <c r="F34" s="368">
        <v>1232.6500000000001</v>
      </c>
      <c r="G34" s="67">
        <v>4342.6000000000004</v>
      </c>
      <c r="H34" s="67">
        <v>0</v>
      </c>
      <c r="I34" s="67">
        <v>0</v>
      </c>
      <c r="J34" s="67">
        <v>33240.5</v>
      </c>
    </row>
    <row r="35" spans="2:10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</row>
    <row r="36" spans="2:10" ht="17.5" customHeight="1">
      <c r="B36" s="359" t="s">
        <v>130</v>
      </c>
      <c r="C36" s="360">
        <v>10177.1</v>
      </c>
      <c r="D36" s="360">
        <v>6257</v>
      </c>
      <c r="E36" s="360">
        <v>3652.85</v>
      </c>
      <c r="F36" s="360">
        <v>267.25</v>
      </c>
      <c r="G36" s="360">
        <v>1039.4000000000001</v>
      </c>
      <c r="H36" s="360">
        <v>0</v>
      </c>
      <c r="I36" s="360">
        <v>0</v>
      </c>
      <c r="J36" s="371">
        <v>11216.5</v>
      </c>
    </row>
    <row r="37" spans="2:10" ht="17.5" customHeight="1">
      <c r="B37" s="363" t="s">
        <v>177</v>
      </c>
      <c r="C37" s="364">
        <v>4013.2000000000003</v>
      </c>
      <c r="D37" s="364">
        <v>3251.8</v>
      </c>
      <c r="E37" s="364">
        <v>280.3</v>
      </c>
      <c r="F37" s="364">
        <v>481.1</v>
      </c>
      <c r="G37" s="364">
        <v>441.2</v>
      </c>
      <c r="H37" s="364">
        <v>0</v>
      </c>
      <c r="I37" s="364">
        <v>0</v>
      </c>
      <c r="J37" s="372">
        <v>4454.3999999999996</v>
      </c>
    </row>
    <row r="38" spans="2:10" ht="17.5" customHeight="1">
      <c r="B38" s="363" t="s">
        <v>176</v>
      </c>
      <c r="C38" s="364">
        <v>1456.5</v>
      </c>
      <c r="D38" s="364">
        <v>1420.95</v>
      </c>
      <c r="E38" s="364">
        <v>9.35</v>
      </c>
      <c r="F38" s="364">
        <v>26.2</v>
      </c>
      <c r="G38" s="364">
        <v>2028.65</v>
      </c>
      <c r="H38" s="364">
        <v>0</v>
      </c>
      <c r="I38" s="364">
        <v>0</v>
      </c>
      <c r="J38" s="372">
        <v>3485.15</v>
      </c>
    </row>
    <row r="39" spans="2:10" ht="17.5" customHeight="1">
      <c r="B39" s="363" t="s">
        <v>178</v>
      </c>
      <c r="C39" s="364">
        <v>2528.6</v>
      </c>
      <c r="D39" s="364">
        <v>2334.4</v>
      </c>
      <c r="E39" s="364">
        <v>45.95</v>
      </c>
      <c r="F39" s="364">
        <v>148.25</v>
      </c>
      <c r="G39" s="364">
        <v>371.55</v>
      </c>
      <c r="H39" s="364">
        <v>0</v>
      </c>
      <c r="I39" s="364">
        <v>0</v>
      </c>
      <c r="J39" s="372">
        <v>2900.15</v>
      </c>
    </row>
    <row r="40" spans="2:10" ht="17.5" customHeight="1">
      <c r="B40" s="363" t="s">
        <v>179</v>
      </c>
      <c r="C40" s="364">
        <v>2025.25</v>
      </c>
      <c r="D40" s="364">
        <v>1415.45</v>
      </c>
      <c r="E40" s="364">
        <v>529.65</v>
      </c>
      <c r="F40" s="364">
        <v>80.150000000000006</v>
      </c>
      <c r="G40" s="364">
        <v>170.85</v>
      </c>
      <c r="H40" s="364">
        <v>0</v>
      </c>
      <c r="I40" s="364">
        <v>0</v>
      </c>
      <c r="J40" s="372">
        <v>2196.1</v>
      </c>
    </row>
    <row r="41" spans="2:10" ht="17.5" customHeight="1">
      <c r="B41" s="363" t="s">
        <v>582</v>
      </c>
      <c r="C41" s="364">
        <v>1785.45</v>
      </c>
      <c r="D41" s="364">
        <v>1373.75</v>
      </c>
      <c r="E41" s="364">
        <v>259.3</v>
      </c>
      <c r="F41" s="364">
        <v>152.4</v>
      </c>
      <c r="G41" s="364">
        <v>177.05</v>
      </c>
      <c r="H41" s="364">
        <v>0</v>
      </c>
      <c r="I41" s="364">
        <v>0</v>
      </c>
      <c r="J41" s="372">
        <v>1962.5</v>
      </c>
    </row>
    <row r="42" spans="2:10" ht="17.5" customHeight="1">
      <c r="B42" s="363" t="s">
        <v>583</v>
      </c>
      <c r="C42" s="364">
        <v>1779.0000000000002</v>
      </c>
      <c r="D42" s="364">
        <v>1515.95</v>
      </c>
      <c r="E42" s="364">
        <v>52.9</v>
      </c>
      <c r="F42" s="364">
        <v>210.15</v>
      </c>
      <c r="G42" s="364">
        <v>167.1</v>
      </c>
      <c r="H42" s="364">
        <v>0</v>
      </c>
      <c r="I42" s="364">
        <v>0</v>
      </c>
      <c r="J42" s="372">
        <v>1946.1</v>
      </c>
    </row>
    <row r="43" spans="2:10" ht="17.5" customHeight="1">
      <c r="B43" s="363" t="s">
        <v>606</v>
      </c>
      <c r="C43" s="364">
        <v>1109.1999999999998</v>
      </c>
      <c r="D43" s="364">
        <v>813.8</v>
      </c>
      <c r="E43" s="364">
        <v>133.80000000000001</v>
      </c>
      <c r="F43" s="364">
        <v>161.6</v>
      </c>
      <c r="G43" s="364">
        <v>181.35</v>
      </c>
      <c r="H43" s="364">
        <v>0</v>
      </c>
      <c r="I43" s="364">
        <v>0</v>
      </c>
      <c r="J43" s="372">
        <v>1290.55</v>
      </c>
    </row>
    <row r="44" spans="2:10" ht="17.5" customHeight="1">
      <c r="B44" s="363" t="s">
        <v>612</v>
      </c>
      <c r="C44" s="364">
        <v>1029.7</v>
      </c>
      <c r="D44" s="364">
        <v>566.79999999999995</v>
      </c>
      <c r="E44" s="364">
        <v>345.5</v>
      </c>
      <c r="F44" s="364">
        <v>117.4</v>
      </c>
      <c r="G44" s="364">
        <v>111.3</v>
      </c>
      <c r="H44" s="364">
        <v>0</v>
      </c>
      <c r="I44" s="364">
        <v>0</v>
      </c>
      <c r="J44" s="372">
        <v>1141</v>
      </c>
    </row>
    <row r="45" spans="2:10" ht="17.5" customHeight="1">
      <c r="B45" s="363" t="s">
        <v>604</v>
      </c>
      <c r="C45" s="364">
        <v>924.3</v>
      </c>
      <c r="D45" s="364">
        <v>576.79999999999995</v>
      </c>
      <c r="E45" s="364">
        <v>337.55</v>
      </c>
      <c r="F45" s="364">
        <v>9.9499999999999993</v>
      </c>
      <c r="G45" s="364">
        <v>37.65</v>
      </c>
      <c r="H45" s="364">
        <v>0</v>
      </c>
      <c r="I45" s="364">
        <v>0</v>
      </c>
      <c r="J45" s="372">
        <v>961.95</v>
      </c>
    </row>
    <row r="46" spans="2:10" ht="17.5" customHeight="1">
      <c r="B46" s="363" t="s">
        <v>586</v>
      </c>
      <c r="C46" s="364">
        <v>9095.2999999999993</v>
      </c>
      <c r="D46" s="364">
        <v>7039.45</v>
      </c>
      <c r="E46" s="364">
        <v>1200.05</v>
      </c>
      <c r="F46" s="364">
        <v>855.8</v>
      </c>
      <c r="G46" s="364">
        <v>1489.25</v>
      </c>
      <c r="H46" s="364">
        <v>0</v>
      </c>
      <c r="I46" s="364">
        <v>0</v>
      </c>
      <c r="J46" s="372">
        <v>10584.55</v>
      </c>
    </row>
    <row r="47" spans="2:10" ht="17.5" customHeight="1">
      <c r="B47" s="373" t="s">
        <v>255</v>
      </c>
      <c r="C47" s="67">
        <v>35923.599999999999</v>
      </c>
      <c r="D47" s="67">
        <v>26566.15</v>
      </c>
      <c r="E47" s="67">
        <v>6847.2</v>
      </c>
      <c r="F47" s="67">
        <v>2510.25</v>
      </c>
      <c r="G47" s="67">
        <v>6215.35</v>
      </c>
      <c r="H47" s="67">
        <v>0</v>
      </c>
      <c r="I47" s="67">
        <v>0</v>
      </c>
      <c r="J47" s="67">
        <v>42138.95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70"/>
    </row>
    <row r="49" spans="1:11" ht="25.75" customHeight="1">
      <c r="B49" s="374" t="s">
        <v>133</v>
      </c>
      <c r="C49" s="69">
        <v>64821.5</v>
      </c>
      <c r="D49" s="69">
        <v>48003.5</v>
      </c>
      <c r="E49" s="69">
        <v>13075.1</v>
      </c>
      <c r="F49" s="69">
        <v>3742.9</v>
      </c>
      <c r="G49" s="69">
        <v>10557.949999999999</v>
      </c>
      <c r="H49" s="69">
        <v>0</v>
      </c>
      <c r="I49" s="69">
        <v>0</v>
      </c>
      <c r="J49" s="69">
        <v>75379.45</v>
      </c>
    </row>
    <row r="50" spans="1:11" s="70" customFormat="1">
      <c r="A50" s="14"/>
      <c r="B50" s="14"/>
      <c r="J50" s="387"/>
      <c r="K50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47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145925.1</v>
      </c>
      <c r="D8" s="314">
        <v>141031.95000000001</v>
      </c>
      <c r="E8" s="314">
        <v>2581.3000000000002</v>
      </c>
      <c r="F8" s="314">
        <v>2311.85</v>
      </c>
      <c r="G8" s="314">
        <v>29569.050000000003</v>
      </c>
      <c r="H8" s="314">
        <v>142</v>
      </c>
      <c r="I8" s="314">
        <v>0</v>
      </c>
      <c r="J8" s="389">
        <v>175636.15</v>
      </c>
    </row>
    <row r="9" spans="1:11" ht="41.15" customHeight="1">
      <c r="A9" s="309"/>
      <c r="B9" s="313" t="s">
        <v>196</v>
      </c>
      <c r="C9" s="314">
        <v>356932.9</v>
      </c>
      <c r="D9" s="314">
        <v>318942.84999999998</v>
      </c>
      <c r="E9" s="314">
        <v>11317.25</v>
      </c>
      <c r="F9" s="314">
        <v>26672.799999999999</v>
      </c>
      <c r="G9" s="314">
        <v>59922.1</v>
      </c>
      <c r="H9" s="314">
        <v>396.9</v>
      </c>
      <c r="I9" s="314">
        <v>0</v>
      </c>
      <c r="J9" s="389">
        <v>417251.9</v>
      </c>
    </row>
    <row r="10" spans="1:11" s="320" customFormat="1" ht="41.15" customHeight="1">
      <c r="A10" s="316"/>
      <c r="B10" s="317" t="s">
        <v>66</v>
      </c>
      <c r="C10" s="318">
        <v>502858</v>
      </c>
      <c r="D10" s="318">
        <v>459974.8</v>
      </c>
      <c r="E10" s="318">
        <v>13898.55</v>
      </c>
      <c r="F10" s="318">
        <v>28984.65</v>
      </c>
      <c r="G10" s="318">
        <v>89491.15</v>
      </c>
      <c r="H10" s="318">
        <v>538.9</v>
      </c>
      <c r="I10" s="318">
        <v>0</v>
      </c>
      <c r="J10" s="436">
        <v>592888.05000000005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502858</v>
      </c>
      <c r="D21" s="325">
        <v>89491.15</v>
      </c>
      <c r="E21" s="325">
        <v>538.9</v>
      </c>
      <c r="F21" s="325"/>
      <c r="G21" s="325">
        <v>592888.05000000005</v>
      </c>
      <c r="I21" s="324">
        <v>592888.05000000005</v>
      </c>
    </row>
    <row r="22" spans="2:9" ht="29.15" customHeight="1">
      <c r="C22" s="326">
        <v>0.84815000066201363</v>
      </c>
      <c r="D22" s="326">
        <v>0.15094105877155053</v>
      </c>
      <c r="E22" s="326">
        <v>9.0894056643577134E-4</v>
      </c>
      <c r="F22" s="326"/>
      <c r="G22" s="327">
        <v>0.99999999999999989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47</v>
      </c>
      <c r="C25" s="336">
        <v>1.1464293231703948E-2</v>
      </c>
      <c r="D25" s="336">
        <v>9.6054401923800103E-2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693" t="s">
        <v>47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7.4" customHeight="1">
      <c r="B2" s="728" t="s">
        <v>253</v>
      </c>
      <c r="C2" s="721"/>
      <c r="D2" s="721"/>
      <c r="E2" s="721"/>
      <c r="F2" s="721"/>
      <c r="G2" s="721"/>
      <c r="H2" s="721"/>
      <c r="I2" s="721"/>
      <c r="J2" s="721"/>
      <c r="K2" s="439"/>
    </row>
    <row r="3" spans="1:11" ht="24" customHeight="1">
      <c r="B3" s="713" t="s">
        <v>238</v>
      </c>
      <c r="C3" s="748"/>
      <c r="D3" s="748"/>
      <c r="E3" s="748"/>
      <c r="F3" s="748"/>
      <c r="G3" s="748"/>
      <c r="H3" s="748"/>
      <c r="I3" s="748"/>
      <c r="J3" s="748"/>
      <c r="K3" s="8"/>
    </row>
    <row r="4" spans="1:11" ht="25" customHeight="1">
      <c r="A4" s="422"/>
      <c r="B4" s="56" t="s">
        <v>603</v>
      </c>
      <c r="K4" s="8"/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2698.6</v>
      </c>
      <c r="D7" s="394">
        <v>1362.25</v>
      </c>
      <c r="E7" s="395">
        <v>4060.85</v>
      </c>
      <c r="F7" s="396">
        <v>8.0755402121473648E-3</v>
      </c>
      <c r="G7" s="394">
        <v>425</v>
      </c>
      <c r="H7" s="394">
        <v>310.14999999999998</v>
      </c>
      <c r="I7" s="395">
        <v>735.15</v>
      </c>
      <c r="J7" s="396">
        <v>8.2147787798011306E-3</v>
      </c>
      <c r="K7" s="61"/>
    </row>
    <row r="8" spans="1:11" ht="31" customHeight="1">
      <c r="B8" s="346" t="s">
        <v>105</v>
      </c>
      <c r="C8" s="394">
        <v>116.8</v>
      </c>
      <c r="D8" s="394">
        <v>95.6</v>
      </c>
      <c r="E8" s="395">
        <v>212.4</v>
      </c>
      <c r="F8" s="396">
        <v>4.223856436608347E-4</v>
      </c>
      <c r="G8" s="394">
        <v>14</v>
      </c>
      <c r="H8" s="394">
        <v>16.399999999999999</v>
      </c>
      <c r="I8" s="395">
        <v>30.4</v>
      </c>
      <c r="J8" s="396">
        <v>3.3969839475747046E-4</v>
      </c>
      <c r="K8" s="61"/>
    </row>
    <row r="9" spans="1:11" ht="31" customHeight="1">
      <c r="B9" s="346" t="s">
        <v>106</v>
      </c>
      <c r="C9" s="394">
        <v>38678.6</v>
      </c>
      <c r="D9" s="394">
        <v>15869.3</v>
      </c>
      <c r="E9" s="395">
        <v>54547.9</v>
      </c>
      <c r="F9" s="396">
        <v>0.10847575259814898</v>
      </c>
      <c r="G9" s="394">
        <v>1557.95</v>
      </c>
      <c r="H9" s="394">
        <v>1161.45</v>
      </c>
      <c r="I9" s="395">
        <v>2719.4</v>
      </c>
      <c r="J9" s="396">
        <v>3.0387362325771879E-2</v>
      </c>
      <c r="K9" s="61"/>
    </row>
    <row r="10" spans="1:11" ht="31" customHeight="1">
      <c r="B10" s="346" t="s">
        <v>107</v>
      </c>
      <c r="C10" s="394">
        <v>140.4</v>
      </c>
      <c r="D10" s="394">
        <v>88.85</v>
      </c>
      <c r="E10" s="395">
        <v>229.25</v>
      </c>
      <c r="F10" s="396">
        <v>4.5589410927140462E-4</v>
      </c>
      <c r="G10" s="394">
        <v>6</v>
      </c>
      <c r="H10" s="394">
        <v>8.9</v>
      </c>
      <c r="I10" s="395">
        <v>14.9</v>
      </c>
      <c r="J10" s="396">
        <v>1.6649691058836545E-4</v>
      </c>
      <c r="K10" s="61"/>
    </row>
    <row r="11" spans="1:11" ht="50.5" customHeight="1">
      <c r="B11" s="346" t="s">
        <v>108</v>
      </c>
      <c r="C11" s="394">
        <v>2217.5500000000002</v>
      </c>
      <c r="D11" s="394">
        <v>423.15</v>
      </c>
      <c r="E11" s="395">
        <v>2640.7</v>
      </c>
      <c r="F11" s="396">
        <v>5.2513830942333617E-3</v>
      </c>
      <c r="G11" s="394">
        <v>23.2</v>
      </c>
      <c r="H11" s="394">
        <v>9</v>
      </c>
      <c r="I11" s="395">
        <v>32.200000000000003</v>
      </c>
      <c r="J11" s="396">
        <v>3.5981211549968912E-4</v>
      </c>
      <c r="K11" s="61"/>
    </row>
    <row r="12" spans="1:11" ht="31" customHeight="1">
      <c r="B12" s="346" t="s">
        <v>109</v>
      </c>
      <c r="C12" s="394">
        <v>36162.1</v>
      </c>
      <c r="D12" s="394">
        <v>6009.45</v>
      </c>
      <c r="E12" s="395">
        <v>42171.55</v>
      </c>
      <c r="F12" s="396">
        <v>8.386373489136098E-2</v>
      </c>
      <c r="G12" s="394">
        <v>6525.75</v>
      </c>
      <c r="H12" s="394">
        <v>3121.5</v>
      </c>
      <c r="I12" s="395">
        <v>9647.25</v>
      </c>
      <c r="J12" s="396">
        <v>0.10780116246131602</v>
      </c>
      <c r="K12" s="61"/>
    </row>
    <row r="13" spans="1:11" ht="36" customHeight="1">
      <c r="B13" s="346" t="s">
        <v>243</v>
      </c>
      <c r="C13" s="394">
        <v>51763.6</v>
      </c>
      <c r="D13" s="394">
        <v>21363.15</v>
      </c>
      <c r="E13" s="395">
        <v>73126.75</v>
      </c>
      <c r="F13" s="396">
        <v>0.14542226632568239</v>
      </c>
      <c r="G13" s="394">
        <v>14877.35</v>
      </c>
      <c r="H13" s="394">
        <v>4685.05</v>
      </c>
      <c r="I13" s="395">
        <v>19562.400000000001</v>
      </c>
      <c r="J13" s="396">
        <v>0.21859591702643225</v>
      </c>
      <c r="K13" s="61"/>
    </row>
    <row r="14" spans="1:11" ht="31" customHeight="1">
      <c r="B14" s="346" t="s">
        <v>111</v>
      </c>
      <c r="C14" s="394">
        <v>12392.85</v>
      </c>
      <c r="D14" s="394">
        <v>10356.1</v>
      </c>
      <c r="E14" s="395">
        <v>22748.95</v>
      </c>
      <c r="F14" s="396">
        <v>4.5239312092081665E-2</v>
      </c>
      <c r="G14" s="394">
        <v>5411.2</v>
      </c>
      <c r="H14" s="394">
        <v>2641.95</v>
      </c>
      <c r="I14" s="395">
        <v>8053.15</v>
      </c>
      <c r="J14" s="396">
        <v>8.9988227886221156E-2</v>
      </c>
      <c r="K14" s="61"/>
    </row>
    <row r="15" spans="1:11" ht="38.15" customHeight="1">
      <c r="B15" s="346" t="s">
        <v>112</v>
      </c>
      <c r="C15" s="394">
        <v>53774.9</v>
      </c>
      <c r="D15" s="394">
        <v>14331.9</v>
      </c>
      <c r="E15" s="395">
        <v>68106.8</v>
      </c>
      <c r="F15" s="396">
        <v>0.13543942822824734</v>
      </c>
      <c r="G15" s="394">
        <v>14722.65</v>
      </c>
      <c r="H15" s="394">
        <v>3162.6</v>
      </c>
      <c r="I15" s="395">
        <v>17885.25</v>
      </c>
      <c r="J15" s="396">
        <v>0.19985495772487002</v>
      </c>
      <c r="K15" s="61"/>
    </row>
    <row r="16" spans="1:11" ht="31" customHeight="1">
      <c r="B16" s="346" t="s">
        <v>113</v>
      </c>
      <c r="C16" s="394">
        <v>11360.85</v>
      </c>
      <c r="D16" s="394">
        <v>14178.35</v>
      </c>
      <c r="E16" s="395">
        <v>25539.200000000001</v>
      </c>
      <c r="F16" s="396">
        <v>5.0788095247564918E-2</v>
      </c>
      <c r="G16" s="394">
        <v>1576.1</v>
      </c>
      <c r="H16" s="394">
        <v>1835.8</v>
      </c>
      <c r="I16" s="395">
        <v>3411.9</v>
      </c>
      <c r="J16" s="396">
        <v>3.8125557666875441E-2</v>
      </c>
      <c r="K16" s="61"/>
    </row>
    <row r="17" spans="1:11" ht="38.15" customHeight="1">
      <c r="B17" s="346" t="s">
        <v>114</v>
      </c>
      <c r="C17" s="394">
        <v>1900.75</v>
      </c>
      <c r="D17" s="394">
        <v>1674.75</v>
      </c>
      <c r="E17" s="395">
        <v>3575.5</v>
      </c>
      <c r="F17" s="396">
        <v>7.1103571982547758E-3</v>
      </c>
      <c r="G17" s="394">
        <v>260.2</v>
      </c>
      <c r="H17" s="394">
        <v>267.60000000000002</v>
      </c>
      <c r="I17" s="395">
        <v>527.79999999999995</v>
      </c>
      <c r="J17" s="396">
        <v>5.8977898931905559E-3</v>
      </c>
      <c r="K17" s="61"/>
    </row>
    <row r="18" spans="1:11" ht="38.15" customHeight="1">
      <c r="B18" s="346" t="s">
        <v>115</v>
      </c>
      <c r="C18" s="394">
        <v>2215.9499999999998</v>
      </c>
      <c r="D18" s="394">
        <v>1048.25</v>
      </c>
      <c r="E18" s="395">
        <v>3264.2</v>
      </c>
      <c r="F18" s="396">
        <v>6.4912957534731469E-3</v>
      </c>
      <c r="G18" s="394">
        <v>445.65</v>
      </c>
      <c r="H18" s="394">
        <v>576.6</v>
      </c>
      <c r="I18" s="395">
        <v>1022.25</v>
      </c>
      <c r="J18" s="396">
        <v>1.1422917238185006E-2</v>
      </c>
      <c r="K18" s="61"/>
    </row>
    <row r="19" spans="1:11" ht="31" customHeight="1">
      <c r="B19" s="346" t="s">
        <v>116</v>
      </c>
      <c r="C19" s="394">
        <v>14597.5</v>
      </c>
      <c r="D19" s="394">
        <v>17079.5</v>
      </c>
      <c r="E19" s="395">
        <v>31677</v>
      </c>
      <c r="F19" s="396">
        <v>6.2993926714897647E-2</v>
      </c>
      <c r="G19" s="394">
        <v>3043.25</v>
      </c>
      <c r="H19" s="394">
        <v>4721.7</v>
      </c>
      <c r="I19" s="395">
        <v>7764.95</v>
      </c>
      <c r="J19" s="396">
        <v>8.6767797709605923E-2</v>
      </c>
      <c r="K19" s="61"/>
    </row>
    <row r="20" spans="1:11" ht="37" customHeight="1">
      <c r="B20" s="346" t="s">
        <v>117</v>
      </c>
      <c r="C20" s="394">
        <v>45648.75</v>
      </c>
      <c r="D20" s="394">
        <v>18779.3</v>
      </c>
      <c r="E20" s="395">
        <v>64428.05</v>
      </c>
      <c r="F20" s="396">
        <v>0.12812374467543522</v>
      </c>
      <c r="G20" s="394">
        <v>2575.85</v>
      </c>
      <c r="H20" s="394">
        <v>2041.3</v>
      </c>
      <c r="I20" s="395">
        <v>4617.1499999999996</v>
      </c>
      <c r="J20" s="396">
        <v>5.1593369847186009E-2</v>
      </c>
      <c r="K20" s="61"/>
    </row>
    <row r="21" spans="1:11" ht="39.25" customHeight="1">
      <c r="B21" s="346" t="s">
        <v>118</v>
      </c>
      <c r="C21" s="394">
        <v>3164.35</v>
      </c>
      <c r="D21" s="394">
        <v>1190.9000000000001</v>
      </c>
      <c r="E21" s="395">
        <v>4355.25</v>
      </c>
      <c r="F21" s="396">
        <v>8.6609937596697287E-3</v>
      </c>
      <c r="G21" s="394">
        <v>7</v>
      </c>
      <c r="H21" s="394">
        <v>17</v>
      </c>
      <c r="I21" s="395">
        <v>24</v>
      </c>
      <c r="J21" s="396">
        <v>2.6818294322958195E-4</v>
      </c>
      <c r="K21" s="61"/>
    </row>
    <row r="22" spans="1:11" ht="39.25" customHeight="1">
      <c r="B22" s="346" t="s">
        <v>119</v>
      </c>
      <c r="C22" s="394">
        <v>8238.85</v>
      </c>
      <c r="D22" s="394">
        <v>6144.95</v>
      </c>
      <c r="E22" s="395">
        <v>14383.8</v>
      </c>
      <c r="F22" s="396">
        <v>2.8604098970285846E-2</v>
      </c>
      <c r="G22" s="394">
        <v>1748.65</v>
      </c>
      <c r="H22" s="394">
        <v>1212.8499999999999</v>
      </c>
      <c r="I22" s="395">
        <v>2961.5</v>
      </c>
      <c r="J22" s="396">
        <v>3.3092657765600289E-2</v>
      </c>
      <c r="K22" s="61"/>
    </row>
    <row r="23" spans="1:11" ht="31" customHeight="1">
      <c r="B23" s="346" t="s">
        <v>120</v>
      </c>
      <c r="C23" s="394">
        <v>20719.75</v>
      </c>
      <c r="D23" s="394">
        <v>6556.9</v>
      </c>
      <c r="E23" s="395">
        <v>27276.65</v>
      </c>
      <c r="F23" s="396">
        <v>5.4243245608104083E-2</v>
      </c>
      <c r="G23" s="394">
        <v>917.25</v>
      </c>
      <c r="H23" s="394">
        <v>1057.3</v>
      </c>
      <c r="I23" s="395">
        <v>1974.55</v>
      </c>
      <c r="J23" s="396">
        <v>2.2064192939748793E-2</v>
      </c>
      <c r="K23" s="61"/>
    </row>
    <row r="24" spans="1:11" ht="31" customHeight="1">
      <c r="B24" s="346" t="s">
        <v>121</v>
      </c>
      <c r="C24" s="394">
        <v>4227.95</v>
      </c>
      <c r="D24" s="394">
        <v>2292.75</v>
      </c>
      <c r="E24" s="395">
        <v>6520.7</v>
      </c>
      <c r="F24" s="396">
        <v>1.2967279033047103E-2</v>
      </c>
      <c r="G24" s="394">
        <v>745.55</v>
      </c>
      <c r="H24" s="394">
        <v>936.2</v>
      </c>
      <c r="I24" s="395">
        <v>1681.75</v>
      </c>
      <c r="J24" s="396">
        <v>1.8792361032347892E-2</v>
      </c>
      <c r="K24" s="61"/>
    </row>
    <row r="25" spans="1:11" ht="37" customHeight="1">
      <c r="B25" s="346" t="s">
        <v>122</v>
      </c>
      <c r="C25" s="394">
        <v>8293.7999999999993</v>
      </c>
      <c r="D25" s="394">
        <v>1928.7</v>
      </c>
      <c r="E25" s="395">
        <v>10222.5</v>
      </c>
      <c r="F25" s="396">
        <v>2.032880057590811E-2</v>
      </c>
      <c r="G25" s="394">
        <v>5030.8999999999996</v>
      </c>
      <c r="H25" s="394">
        <v>1777.7</v>
      </c>
      <c r="I25" s="395">
        <v>6808.6</v>
      </c>
      <c r="J25" s="396">
        <v>7.6081266136372158E-2</v>
      </c>
      <c r="K25" s="61"/>
    </row>
    <row r="26" spans="1:11" ht="66" customHeight="1">
      <c r="B26" s="346" t="s">
        <v>123</v>
      </c>
      <c r="C26" s="394">
        <v>542</v>
      </c>
      <c r="D26" s="394">
        <v>155.5</v>
      </c>
      <c r="E26" s="395">
        <v>697.5</v>
      </c>
      <c r="F26" s="396">
        <v>1.3870714993099444E-3</v>
      </c>
      <c r="G26" s="394">
        <v>6.6</v>
      </c>
      <c r="H26" s="394">
        <v>4</v>
      </c>
      <c r="I26" s="395">
        <v>10.6</v>
      </c>
      <c r="J26" s="396">
        <v>1.1844746659306535E-4</v>
      </c>
      <c r="K26" s="61"/>
    </row>
    <row r="27" spans="1:11" ht="39.25" customHeight="1">
      <c r="B27" s="346" t="s">
        <v>124</v>
      </c>
      <c r="C27" s="394">
        <v>86.95</v>
      </c>
      <c r="D27" s="394">
        <v>102.35</v>
      </c>
      <c r="E27" s="395">
        <v>189.3</v>
      </c>
      <c r="F27" s="396">
        <v>3.7644822196325803E-4</v>
      </c>
      <c r="G27" s="394">
        <v>2</v>
      </c>
      <c r="H27" s="394">
        <v>4</v>
      </c>
      <c r="I27" s="395">
        <v>6</v>
      </c>
      <c r="J27" s="396">
        <v>6.7045735807395488E-5</v>
      </c>
      <c r="K27" s="61"/>
    </row>
    <row r="28" spans="1:11" ht="31" customHeight="1">
      <c r="B28" s="328" t="s">
        <v>4</v>
      </c>
      <c r="C28" s="394">
        <v>2581.3000000000002</v>
      </c>
      <c r="D28" s="394">
        <v>11317.25</v>
      </c>
      <c r="E28" s="395">
        <v>13898.55</v>
      </c>
      <c r="F28" s="396">
        <v>2.7639114819690648E-2</v>
      </c>
      <c r="G28" s="394"/>
      <c r="H28" s="394"/>
      <c r="I28" s="395"/>
      <c r="J28" s="396"/>
      <c r="K28" s="61"/>
    </row>
    <row r="29" spans="1:11" ht="31" customHeight="1">
      <c r="B29" s="328" t="s">
        <v>5</v>
      </c>
      <c r="C29" s="394">
        <v>2311.85</v>
      </c>
      <c r="D29" s="394">
        <v>26672.799999999999</v>
      </c>
      <c r="E29" s="395">
        <v>28984.65</v>
      </c>
      <c r="F29" s="396">
        <v>5.7639830727561264E-2</v>
      </c>
      <c r="G29" s="394"/>
      <c r="H29" s="394"/>
      <c r="I29" s="395"/>
      <c r="J29" s="396"/>
      <c r="K29" s="61"/>
    </row>
    <row r="30" spans="1:11" s="50" customFormat="1" ht="29.25" customHeight="1">
      <c r="A30" s="224"/>
      <c r="B30" s="350" t="s">
        <v>244</v>
      </c>
      <c r="C30" s="398">
        <v>145925.1</v>
      </c>
      <c r="D30" s="398">
        <v>356932.9</v>
      </c>
      <c r="E30" s="398">
        <v>502858</v>
      </c>
      <c r="F30" s="399">
        <v>1</v>
      </c>
      <c r="G30" s="398">
        <v>29569.050000000003</v>
      </c>
      <c r="H30" s="398">
        <v>59922.1</v>
      </c>
      <c r="I30" s="398">
        <v>89491.15</v>
      </c>
      <c r="J30" s="399">
        <v>1</v>
      </c>
      <c r="K30" s="63"/>
    </row>
    <row r="32" spans="1:11" ht="14.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0"/>
      <c r="H37" s="440"/>
      <c r="I37" s="440"/>
      <c r="J37" s="440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71" customWidth="1"/>
    <col min="3" max="4" width="11.453125" style="70" customWidth="1"/>
    <col min="5" max="5" width="14.453125" style="70" customWidth="1"/>
    <col min="6" max="6" width="11.453125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2:11" ht="31.4" customHeight="1">
      <c r="B1" s="693" t="s">
        <v>47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2:11" ht="19.75" customHeight="1">
      <c r="B2" s="728" t="s">
        <v>253</v>
      </c>
      <c r="C2" s="728"/>
      <c r="D2" s="728"/>
      <c r="E2" s="728"/>
      <c r="F2" s="728"/>
      <c r="G2" s="728"/>
      <c r="H2" s="728"/>
      <c r="I2" s="728"/>
      <c r="J2" s="728"/>
    </row>
    <row r="3" spans="2:11" ht="24.25" customHeight="1">
      <c r="B3" s="713" t="s">
        <v>127</v>
      </c>
      <c r="C3" s="748"/>
      <c r="D3" s="748"/>
      <c r="E3" s="748"/>
      <c r="F3" s="748"/>
      <c r="G3" s="748"/>
      <c r="H3" s="748"/>
      <c r="I3" s="748"/>
      <c r="J3" s="748"/>
    </row>
    <row r="4" spans="2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2:11" ht="13.4" customHeight="1">
      <c r="B5" s="742" t="s">
        <v>245</v>
      </c>
      <c r="C5" s="743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2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2:11" ht="2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18"/>
    </row>
    <row r="8" spans="2:11" ht="17.5" customHeight="1">
      <c r="B8" s="359" t="s">
        <v>288</v>
      </c>
      <c r="C8" s="360">
        <v>8292.4499999999989</v>
      </c>
      <c r="D8" s="361">
        <v>8273.2999999999993</v>
      </c>
      <c r="E8" s="361">
        <v>5.15</v>
      </c>
      <c r="F8" s="361">
        <v>14</v>
      </c>
      <c r="G8" s="360">
        <v>2442.75</v>
      </c>
      <c r="H8" s="360">
        <v>17</v>
      </c>
      <c r="I8" s="360">
        <v>0</v>
      </c>
      <c r="J8" s="371">
        <v>10752.2</v>
      </c>
      <c r="K8" s="18"/>
    </row>
    <row r="9" spans="2:11" ht="17.5" customHeight="1">
      <c r="B9" s="363" t="s">
        <v>289</v>
      </c>
      <c r="C9" s="364">
        <v>812.2</v>
      </c>
      <c r="D9" s="365">
        <v>810.2</v>
      </c>
      <c r="E9" s="365">
        <v>1</v>
      </c>
      <c r="F9" s="365">
        <v>1</v>
      </c>
      <c r="G9" s="364">
        <v>219.3</v>
      </c>
      <c r="H9" s="360">
        <v>0</v>
      </c>
      <c r="I9" s="360">
        <v>0</v>
      </c>
      <c r="J9" s="372">
        <v>1031.5</v>
      </c>
      <c r="K9" s="18"/>
    </row>
    <row r="10" spans="2:11" ht="17.5" customHeight="1">
      <c r="B10" s="363" t="s">
        <v>290</v>
      </c>
      <c r="C10" s="364">
        <v>2166.75</v>
      </c>
      <c r="D10" s="365">
        <v>2163.75</v>
      </c>
      <c r="E10" s="365">
        <v>2</v>
      </c>
      <c r="F10" s="365">
        <v>1</v>
      </c>
      <c r="G10" s="364">
        <v>757.25</v>
      </c>
      <c r="H10" s="360">
        <v>2</v>
      </c>
      <c r="I10" s="360">
        <v>0</v>
      </c>
      <c r="J10" s="372">
        <v>2926</v>
      </c>
      <c r="K10" s="18"/>
    </row>
    <row r="11" spans="2:11" ht="17.5" customHeight="1">
      <c r="B11" s="363" t="s">
        <v>291</v>
      </c>
      <c r="C11" s="364">
        <v>4972.7499999999991</v>
      </c>
      <c r="D11" s="365">
        <v>4698.1499999999996</v>
      </c>
      <c r="E11" s="365">
        <v>117.45</v>
      </c>
      <c r="F11" s="365">
        <v>157.15</v>
      </c>
      <c r="G11" s="364">
        <v>735.5</v>
      </c>
      <c r="H11" s="360">
        <v>1</v>
      </c>
      <c r="I11" s="360">
        <v>0</v>
      </c>
      <c r="J11" s="372">
        <v>5709.25</v>
      </c>
      <c r="K11" s="18"/>
    </row>
    <row r="12" spans="2:11" ht="17.5" customHeight="1">
      <c r="B12" s="363" t="s">
        <v>292</v>
      </c>
      <c r="C12" s="364">
        <v>149.9</v>
      </c>
      <c r="D12" s="365">
        <v>149.9</v>
      </c>
      <c r="E12" s="365">
        <v>0</v>
      </c>
      <c r="F12" s="365">
        <v>0</v>
      </c>
      <c r="G12" s="364">
        <v>21.7</v>
      </c>
      <c r="H12" s="360">
        <v>0</v>
      </c>
      <c r="I12" s="360">
        <v>0</v>
      </c>
      <c r="J12" s="372">
        <v>171.6</v>
      </c>
      <c r="K12" s="18"/>
    </row>
    <row r="13" spans="2:11" ht="17.5" customHeight="1">
      <c r="B13" s="363" t="s">
        <v>293</v>
      </c>
      <c r="C13" s="364">
        <v>505.95</v>
      </c>
      <c r="D13" s="365">
        <v>502.95</v>
      </c>
      <c r="E13" s="365">
        <v>1</v>
      </c>
      <c r="F13" s="365">
        <v>2</v>
      </c>
      <c r="G13" s="364">
        <v>98.3</v>
      </c>
      <c r="H13" s="360">
        <v>0</v>
      </c>
      <c r="I13" s="360">
        <v>0</v>
      </c>
      <c r="J13" s="372">
        <v>604.25</v>
      </c>
      <c r="K13" s="18"/>
    </row>
    <row r="14" spans="2:11" ht="17.5" customHeight="1">
      <c r="B14" s="363" t="s">
        <v>294</v>
      </c>
      <c r="C14" s="364">
        <v>538.9</v>
      </c>
      <c r="D14" s="365">
        <v>538.9</v>
      </c>
      <c r="E14" s="365">
        <v>0</v>
      </c>
      <c r="F14" s="365">
        <v>0</v>
      </c>
      <c r="G14" s="364">
        <v>236.3</v>
      </c>
      <c r="H14" s="360">
        <v>1</v>
      </c>
      <c r="I14" s="360">
        <v>0</v>
      </c>
      <c r="J14" s="372">
        <v>776.2</v>
      </c>
      <c r="K14" s="18"/>
    </row>
    <row r="15" spans="2:11" ht="17.5" customHeight="1">
      <c r="B15" s="363" t="s">
        <v>295</v>
      </c>
      <c r="C15" s="364">
        <v>718.7</v>
      </c>
      <c r="D15" s="365">
        <v>701.85</v>
      </c>
      <c r="E15" s="365">
        <v>7.85</v>
      </c>
      <c r="F15" s="365">
        <v>9</v>
      </c>
      <c r="G15" s="364">
        <v>122.65</v>
      </c>
      <c r="H15" s="360">
        <v>1</v>
      </c>
      <c r="I15" s="360">
        <v>0</v>
      </c>
      <c r="J15" s="372">
        <v>842.35</v>
      </c>
      <c r="K15" s="18"/>
    </row>
    <row r="16" spans="2:11" ht="17.5" customHeight="1">
      <c r="B16" s="363" t="s">
        <v>296</v>
      </c>
      <c r="C16" s="364">
        <v>271</v>
      </c>
      <c r="D16" s="365">
        <v>271</v>
      </c>
      <c r="E16" s="365">
        <v>0</v>
      </c>
      <c r="F16" s="365">
        <v>0</v>
      </c>
      <c r="G16" s="364">
        <v>58.4</v>
      </c>
      <c r="H16" s="360">
        <v>0</v>
      </c>
      <c r="I16" s="360">
        <v>0</v>
      </c>
      <c r="J16" s="372">
        <v>329.4</v>
      </c>
      <c r="K16" s="18"/>
    </row>
    <row r="17" spans="2:11" ht="17.5" customHeight="1">
      <c r="B17" s="363" t="s">
        <v>297</v>
      </c>
      <c r="C17" s="364">
        <v>196.25</v>
      </c>
      <c r="D17" s="365">
        <v>191.35</v>
      </c>
      <c r="E17" s="365">
        <v>2</v>
      </c>
      <c r="F17" s="365">
        <v>2.9</v>
      </c>
      <c r="G17" s="364">
        <v>42.25</v>
      </c>
      <c r="H17" s="360">
        <v>0</v>
      </c>
      <c r="I17" s="360">
        <v>0</v>
      </c>
      <c r="J17" s="372">
        <v>238.5</v>
      </c>
      <c r="K17" s="18"/>
    </row>
    <row r="18" spans="2:11" ht="17.5" customHeight="1">
      <c r="B18" s="363" t="s">
        <v>298</v>
      </c>
      <c r="C18" s="364">
        <v>526.79999999999995</v>
      </c>
      <c r="D18" s="365">
        <v>524.79999999999995</v>
      </c>
      <c r="E18" s="365">
        <v>0</v>
      </c>
      <c r="F18" s="365">
        <v>2</v>
      </c>
      <c r="G18" s="364">
        <v>106.8</v>
      </c>
      <c r="H18" s="360">
        <v>0</v>
      </c>
      <c r="I18" s="360">
        <v>0</v>
      </c>
      <c r="J18" s="372">
        <v>633.6</v>
      </c>
      <c r="K18" s="18"/>
    </row>
    <row r="19" spans="2:11" ht="17.5" customHeight="1">
      <c r="B19" s="363" t="s">
        <v>299</v>
      </c>
      <c r="C19" s="364">
        <v>16798.349999999999</v>
      </c>
      <c r="D19" s="365">
        <v>16741.3</v>
      </c>
      <c r="E19" s="365">
        <v>29.05</v>
      </c>
      <c r="F19" s="365">
        <v>28</v>
      </c>
      <c r="G19" s="364">
        <v>5090.05</v>
      </c>
      <c r="H19" s="360">
        <v>19.350000000000001</v>
      </c>
      <c r="I19" s="360">
        <v>0</v>
      </c>
      <c r="J19" s="372">
        <v>21907.75</v>
      </c>
      <c r="K19" s="18"/>
    </row>
    <row r="20" spans="2:11" ht="17.5" customHeight="1">
      <c r="B20" s="363" t="s">
        <v>300</v>
      </c>
      <c r="C20" s="364">
        <v>1298.55</v>
      </c>
      <c r="D20" s="365">
        <v>1297.55</v>
      </c>
      <c r="E20" s="365">
        <v>0</v>
      </c>
      <c r="F20" s="365">
        <v>1</v>
      </c>
      <c r="G20" s="364">
        <v>248.3</v>
      </c>
      <c r="H20" s="360">
        <v>3</v>
      </c>
      <c r="I20" s="360">
        <v>0</v>
      </c>
      <c r="J20" s="372">
        <v>1549.85</v>
      </c>
      <c r="K20" s="18"/>
    </row>
    <row r="21" spans="2:11" ht="17.5" customHeight="1">
      <c r="B21" s="363" t="s">
        <v>301</v>
      </c>
      <c r="C21" s="364">
        <v>1106.45</v>
      </c>
      <c r="D21" s="365">
        <v>1096.45</v>
      </c>
      <c r="E21" s="365">
        <v>3</v>
      </c>
      <c r="F21" s="365">
        <v>7</v>
      </c>
      <c r="G21" s="364">
        <v>219.3</v>
      </c>
      <c r="H21" s="360">
        <v>0</v>
      </c>
      <c r="I21" s="360">
        <v>0</v>
      </c>
      <c r="J21" s="372">
        <v>1325.75</v>
      </c>
      <c r="K21" s="18"/>
    </row>
    <row r="22" spans="2:11" ht="17.5" customHeight="1">
      <c r="B22" s="363" t="s">
        <v>302</v>
      </c>
      <c r="C22" s="364">
        <v>1715.8</v>
      </c>
      <c r="D22" s="365">
        <v>1712.25</v>
      </c>
      <c r="E22" s="365">
        <v>0</v>
      </c>
      <c r="F22" s="365">
        <v>3.55</v>
      </c>
      <c r="G22" s="364">
        <v>447.6</v>
      </c>
      <c r="H22" s="360">
        <v>0</v>
      </c>
      <c r="I22" s="360">
        <v>0</v>
      </c>
      <c r="J22" s="372">
        <v>2163.4</v>
      </c>
      <c r="K22" s="18"/>
    </row>
    <row r="23" spans="2:11" ht="17.5" customHeight="1">
      <c r="B23" s="363" t="s">
        <v>131</v>
      </c>
      <c r="C23" s="364">
        <v>42869.649999999994</v>
      </c>
      <c r="D23" s="365">
        <v>42724.2</v>
      </c>
      <c r="E23" s="365">
        <v>22.1</v>
      </c>
      <c r="F23" s="365">
        <v>123.35</v>
      </c>
      <c r="G23" s="364">
        <v>8330.85</v>
      </c>
      <c r="H23" s="360">
        <v>49.9</v>
      </c>
      <c r="I23" s="360">
        <v>0</v>
      </c>
      <c r="J23" s="372">
        <v>51250.400000000001</v>
      </c>
      <c r="K23" s="18"/>
    </row>
    <row r="24" spans="2:11" ht="17.5" customHeight="1">
      <c r="B24" s="363" t="s">
        <v>303</v>
      </c>
      <c r="C24" s="364">
        <v>408</v>
      </c>
      <c r="D24" s="365">
        <v>391.55</v>
      </c>
      <c r="E24" s="365">
        <v>3.45</v>
      </c>
      <c r="F24" s="365">
        <v>13</v>
      </c>
      <c r="G24" s="364">
        <v>109.25</v>
      </c>
      <c r="H24" s="360">
        <v>0</v>
      </c>
      <c r="I24" s="360">
        <v>0</v>
      </c>
      <c r="J24" s="372">
        <v>517.25</v>
      </c>
      <c r="K24" s="18"/>
    </row>
    <row r="25" spans="2:11" ht="17.5" customHeight="1">
      <c r="B25" s="363" t="s">
        <v>304</v>
      </c>
      <c r="C25" s="364">
        <v>1110.5500000000002</v>
      </c>
      <c r="D25" s="365">
        <v>1061.2</v>
      </c>
      <c r="E25" s="365">
        <v>33.200000000000003</v>
      </c>
      <c r="F25" s="365">
        <v>16.149999999999999</v>
      </c>
      <c r="G25" s="364">
        <v>202.85</v>
      </c>
      <c r="H25" s="360">
        <v>1</v>
      </c>
      <c r="I25" s="360">
        <v>0</v>
      </c>
      <c r="J25" s="372">
        <v>1314.4</v>
      </c>
      <c r="K25" s="18"/>
    </row>
    <row r="26" spans="2:11" ht="17.5" customHeight="1">
      <c r="B26" s="363" t="s">
        <v>305</v>
      </c>
      <c r="C26" s="364">
        <v>53.9</v>
      </c>
      <c r="D26" s="365">
        <v>53.9</v>
      </c>
      <c r="E26" s="365">
        <v>0</v>
      </c>
      <c r="F26" s="365">
        <v>0</v>
      </c>
      <c r="G26" s="364">
        <v>12</v>
      </c>
      <c r="H26" s="360">
        <v>0</v>
      </c>
      <c r="I26" s="360">
        <v>0</v>
      </c>
      <c r="J26" s="372">
        <v>65.900000000000006</v>
      </c>
      <c r="K26" s="18"/>
    </row>
    <row r="27" spans="2:11" ht="17.5" customHeight="1">
      <c r="B27" s="363" t="s">
        <v>306</v>
      </c>
      <c r="C27" s="364">
        <v>61.25</v>
      </c>
      <c r="D27" s="365">
        <v>57.25</v>
      </c>
      <c r="E27" s="365">
        <v>3</v>
      </c>
      <c r="F27" s="365">
        <v>1</v>
      </c>
      <c r="G27" s="364">
        <v>15</v>
      </c>
      <c r="H27" s="360">
        <v>0</v>
      </c>
      <c r="I27" s="360">
        <v>0</v>
      </c>
      <c r="J27" s="372">
        <v>76.25</v>
      </c>
      <c r="K27" s="18"/>
    </row>
    <row r="28" spans="2:11" ht="17.5" customHeight="1">
      <c r="B28" s="363" t="s">
        <v>307</v>
      </c>
      <c r="C28" s="364">
        <v>3938.4500000000003</v>
      </c>
      <c r="D28" s="365">
        <v>3919.4</v>
      </c>
      <c r="E28" s="365">
        <v>4</v>
      </c>
      <c r="F28" s="365">
        <v>15.05</v>
      </c>
      <c r="G28" s="364">
        <v>1392.55</v>
      </c>
      <c r="H28" s="360">
        <v>6</v>
      </c>
      <c r="I28" s="360">
        <v>0</v>
      </c>
      <c r="J28" s="372">
        <v>5337</v>
      </c>
      <c r="K28" s="18"/>
    </row>
    <row r="29" spans="2:11" ht="17.5" customHeight="1">
      <c r="B29" s="363" t="s">
        <v>308</v>
      </c>
      <c r="C29" s="364">
        <v>5723.05</v>
      </c>
      <c r="D29" s="365">
        <v>5579.8</v>
      </c>
      <c r="E29" s="365">
        <v>65.25</v>
      </c>
      <c r="F29" s="365">
        <v>78</v>
      </c>
      <c r="G29" s="364">
        <v>897.45</v>
      </c>
      <c r="H29" s="360">
        <v>3.15</v>
      </c>
      <c r="I29" s="360">
        <v>0</v>
      </c>
      <c r="J29" s="372">
        <v>6623.65</v>
      </c>
      <c r="K29" s="18"/>
    </row>
    <row r="30" spans="2:11" ht="17.5" customHeight="1">
      <c r="B30" s="363" t="s">
        <v>309</v>
      </c>
      <c r="C30" s="364">
        <v>8695.3499999999985</v>
      </c>
      <c r="D30" s="365">
        <v>8528.7999999999993</v>
      </c>
      <c r="E30" s="365">
        <v>58.9</v>
      </c>
      <c r="F30" s="365">
        <v>107.65</v>
      </c>
      <c r="G30" s="364">
        <v>1155</v>
      </c>
      <c r="H30" s="360">
        <v>0</v>
      </c>
      <c r="I30" s="360">
        <v>0</v>
      </c>
      <c r="J30" s="372">
        <v>9850.35</v>
      </c>
      <c r="K30" s="18"/>
    </row>
    <row r="31" spans="2:11" ht="17.5" customHeight="1">
      <c r="B31" s="363" t="s">
        <v>310</v>
      </c>
      <c r="C31" s="364">
        <v>784.5</v>
      </c>
      <c r="D31" s="365">
        <v>772.65</v>
      </c>
      <c r="E31" s="365">
        <v>6</v>
      </c>
      <c r="F31" s="365">
        <v>5.85</v>
      </c>
      <c r="G31" s="364">
        <v>147.55000000000001</v>
      </c>
      <c r="H31" s="360">
        <v>2</v>
      </c>
      <c r="I31" s="360">
        <v>0</v>
      </c>
      <c r="J31" s="372">
        <v>934.05</v>
      </c>
      <c r="K31" s="18"/>
    </row>
    <row r="32" spans="2:11" ht="17.5" customHeight="1">
      <c r="B32" s="363" t="s">
        <v>129</v>
      </c>
      <c r="C32" s="364">
        <v>40464.35</v>
      </c>
      <c r="D32" s="365">
        <v>36528.25</v>
      </c>
      <c r="E32" s="365">
        <v>2216.9</v>
      </c>
      <c r="F32" s="365">
        <v>1719.2</v>
      </c>
      <c r="G32" s="364">
        <v>6052.0999999999995</v>
      </c>
      <c r="H32" s="360">
        <v>34.6</v>
      </c>
      <c r="I32" s="360">
        <v>0</v>
      </c>
      <c r="J32" s="372">
        <v>46551.05</v>
      </c>
      <c r="K32" s="18"/>
    </row>
    <row r="33" spans="1:11" s="416" customFormat="1" ht="17.5" customHeight="1">
      <c r="A33" s="14"/>
      <c r="B33" s="359" t="s">
        <v>311</v>
      </c>
      <c r="C33" s="360">
        <v>1745.25</v>
      </c>
      <c r="D33" s="361">
        <v>1741.25</v>
      </c>
      <c r="E33" s="361">
        <v>0</v>
      </c>
      <c r="F33" s="361">
        <v>4</v>
      </c>
      <c r="G33" s="360">
        <v>408</v>
      </c>
      <c r="H33" s="360">
        <v>1</v>
      </c>
      <c r="I33" s="360">
        <v>0</v>
      </c>
      <c r="J33" s="371">
        <v>2154.25</v>
      </c>
      <c r="K33" s="441"/>
    </row>
    <row r="34" spans="1:11" ht="28.75" customHeight="1">
      <c r="B34" s="367" t="s">
        <v>128</v>
      </c>
      <c r="C34" s="67">
        <v>145925.1</v>
      </c>
      <c r="D34" s="368">
        <v>141031.95000000001</v>
      </c>
      <c r="E34" s="368">
        <v>2581.3000000000002</v>
      </c>
      <c r="F34" s="368">
        <v>2311.85</v>
      </c>
      <c r="G34" s="67">
        <v>29569.050000000003</v>
      </c>
      <c r="H34" s="67">
        <v>142</v>
      </c>
      <c r="I34" s="67">
        <v>0</v>
      </c>
      <c r="J34" s="67">
        <v>175636.15</v>
      </c>
      <c r="K34" s="18"/>
    </row>
    <row r="35" spans="1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8"/>
    </row>
    <row r="36" spans="1:11" ht="17.899999999999999" customHeight="1">
      <c r="B36" s="359" t="s">
        <v>130</v>
      </c>
      <c r="C36" s="360">
        <v>65856.95</v>
      </c>
      <c r="D36" s="361">
        <v>58949.25</v>
      </c>
      <c r="E36" s="361">
        <v>4902.6000000000004</v>
      </c>
      <c r="F36" s="361">
        <v>2005.1</v>
      </c>
      <c r="G36" s="360">
        <v>6170.25</v>
      </c>
      <c r="H36" s="360">
        <v>178.25</v>
      </c>
      <c r="I36" s="360">
        <v>0</v>
      </c>
      <c r="J36" s="371">
        <v>72205.45</v>
      </c>
      <c r="K36" s="18"/>
    </row>
    <row r="37" spans="1:11" ht="17.899999999999999" customHeight="1">
      <c r="B37" s="363" t="s">
        <v>176</v>
      </c>
      <c r="C37" s="364">
        <v>14562.45</v>
      </c>
      <c r="D37" s="365">
        <v>14377.6</v>
      </c>
      <c r="E37" s="365">
        <v>44.2</v>
      </c>
      <c r="F37" s="365">
        <v>140.65</v>
      </c>
      <c r="G37" s="364">
        <v>17042.2</v>
      </c>
      <c r="H37" s="364">
        <v>0</v>
      </c>
      <c r="I37" s="364">
        <v>0</v>
      </c>
      <c r="J37" s="372">
        <v>31604.65</v>
      </c>
      <c r="K37" s="18"/>
    </row>
    <row r="38" spans="1:11" ht="17.899999999999999" customHeight="1">
      <c r="B38" s="363" t="s">
        <v>177</v>
      </c>
      <c r="C38" s="364">
        <v>22050</v>
      </c>
      <c r="D38" s="365">
        <v>20606.7</v>
      </c>
      <c r="E38" s="365">
        <v>113.3</v>
      </c>
      <c r="F38" s="365">
        <v>1330</v>
      </c>
      <c r="G38" s="364">
        <v>2240.3000000000002</v>
      </c>
      <c r="H38" s="364">
        <v>4.2</v>
      </c>
      <c r="I38" s="364">
        <v>0</v>
      </c>
      <c r="J38" s="372">
        <v>24294.5</v>
      </c>
      <c r="K38" s="18"/>
    </row>
    <row r="39" spans="1:11" ht="17.899999999999999" customHeight="1">
      <c r="B39" s="363" t="s">
        <v>616</v>
      </c>
      <c r="C39" s="364">
        <v>18210.3</v>
      </c>
      <c r="D39" s="365">
        <v>17664.900000000001</v>
      </c>
      <c r="E39" s="365">
        <v>445.35</v>
      </c>
      <c r="F39" s="365">
        <v>100.05</v>
      </c>
      <c r="G39" s="364">
        <v>5236.8</v>
      </c>
      <c r="H39" s="364">
        <v>1.2</v>
      </c>
      <c r="I39" s="364">
        <v>0</v>
      </c>
      <c r="J39" s="372">
        <v>23448.3</v>
      </c>
      <c r="K39" s="18"/>
    </row>
    <row r="40" spans="1:11" ht="17.899999999999999" customHeight="1">
      <c r="B40" s="363" t="s">
        <v>584</v>
      </c>
      <c r="C40" s="364">
        <v>19505.25</v>
      </c>
      <c r="D40" s="365">
        <v>13258.15</v>
      </c>
      <c r="E40" s="365">
        <v>72.8</v>
      </c>
      <c r="F40" s="365">
        <v>6174.3</v>
      </c>
      <c r="G40" s="364">
        <v>652.04999999999995</v>
      </c>
      <c r="H40" s="364">
        <v>0</v>
      </c>
      <c r="I40" s="364">
        <v>0</v>
      </c>
      <c r="J40" s="372">
        <v>20157.3</v>
      </c>
      <c r="K40" s="18"/>
    </row>
    <row r="41" spans="1:11" ht="17.899999999999999" customHeight="1">
      <c r="B41" s="363" t="s">
        <v>178</v>
      </c>
      <c r="C41" s="364">
        <v>17121.349999999999</v>
      </c>
      <c r="D41" s="365">
        <v>16519.2</v>
      </c>
      <c r="E41" s="365">
        <v>9.35</v>
      </c>
      <c r="F41" s="365">
        <v>592.79999999999995</v>
      </c>
      <c r="G41" s="364">
        <v>2397.9</v>
      </c>
      <c r="H41" s="364">
        <v>13</v>
      </c>
      <c r="I41" s="364">
        <v>0</v>
      </c>
      <c r="J41" s="372">
        <v>19532.25</v>
      </c>
      <c r="K41" s="18"/>
    </row>
    <row r="42" spans="1:11" ht="17.899999999999999" customHeight="1">
      <c r="B42" s="363" t="s">
        <v>585</v>
      </c>
      <c r="C42" s="364">
        <v>13215.400000000001</v>
      </c>
      <c r="D42" s="365">
        <v>12917.1</v>
      </c>
      <c r="E42" s="365">
        <v>16.95</v>
      </c>
      <c r="F42" s="365">
        <v>281.35000000000002</v>
      </c>
      <c r="G42" s="364">
        <v>2301.6</v>
      </c>
      <c r="H42" s="364">
        <v>7.25</v>
      </c>
      <c r="I42" s="364">
        <v>0</v>
      </c>
      <c r="J42" s="372">
        <v>15524.25</v>
      </c>
      <c r="K42" s="18"/>
    </row>
    <row r="43" spans="1:11" ht="17.899999999999999" customHeight="1">
      <c r="B43" s="363" t="s">
        <v>583</v>
      </c>
      <c r="C43" s="364">
        <v>12861.05</v>
      </c>
      <c r="D43" s="365">
        <v>11424.95</v>
      </c>
      <c r="E43" s="365">
        <v>19.3</v>
      </c>
      <c r="F43" s="365">
        <v>1416.8</v>
      </c>
      <c r="G43" s="364">
        <v>1043.3</v>
      </c>
      <c r="H43" s="364">
        <v>18.649999999999999</v>
      </c>
      <c r="I43" s="364">
        <v>0</v>
      </c>
      <c r="J43" s="372">
        <v>13923</v>
      </c>
      <c r="K43" s="18"/>
    </row>
    <row r="44" spans="1:11" ht="17.899999999999999" customHeight="1">
      <c r="B44" s="363" t="s">
        <v>179</v>
      </c>
      <c r="C44" s="364">
        <v>12517.65</v>
      </c>
      <c r="D44" s="365">
        <v>11588.05</v>
      </c>
      <c r="E44" s="365">
        <v>74.95</v>
      </c>
      <c r="F44" s="365">
        <v>854.65</v>
      </c>
      <c r="G44" s="364">
        <v>1146</v>
      </c>
      <c r="H44" s="364">
        <v>6.5</v>
      </c>
      <c r="I44" s="364">
        <v>0</v>
      </c>
      <c r="J44" s="372">
        <v>13670.15</v>
      </c>
      <c r="K44" s="18"/>
    </row>
    <row r="45" spans="1:11" ht="17.899999999999999" customHeight="1">
      <c r="B45" s="363" t="s">
        <v>612</v>
      </c>
      <c r="C45" s="364">
        <v>12384.9</v>
      </c>
      <c r="D45" s="365">
        <v>9504.5</v>
      </c>
      <c r="E45" s="365">
        <v>41.8</v>
      </c>
      <c r="F45" s="365">
        <v>2838.6</v>
      </c>
      <c r="G45" s="364">
        <v>1193.45</v>
      </c>
      <c r="H45" s="364">
        <v>1</v>
      </c>
      <c r="I45" s="364">
        <v>0</v>
      </c>
      <c r="J45" s="372">
        <v>13579.35</v>
      </c>
      <c r="K45" s="18"/>
    </row>
    <row r="46" spans="1:11" ht="17.899999999999999" customHeight="1">
      <c r="B46" s="363" t="s">
        <v>586</v>
      </c>
      <c r="C46" s="364">
        <v>148647.6</v>
      </c>
      <c r="D46" s="365">
        <v>132132.45000000001</v>
      </c>
      <c r="E46" s="365">
        <v>5576.65</v>
      </c>
      <c r="F46" s="365">
        <v>10938.5</v>
      </c>
      <c r="G46" s="364">
        <v>20498.25</v>
      </c>
      <c r="H46" s="364">
        <v>166.85</v>
      </c>
      <c r="I46" s="364">
        <v>0</v>
      </c>
      <c r="J46" s="372">
        <v>169312.7</v>
      </c>
      <c r="K46" s="18"/>
    </row>
    <row r="47" spans="1:11" ht="17.899999999999999" customHeight="1">
      <c r="B47" s="367" t="s">
        <v>128</v>
      </c>
      <c r="C47" s="67">
        <v>356932.9</v>
      </c>
      <c r="D47" s="368">
        <v>318942.84999999998</v>
      </c>
      <c r="E47" s="368">
        <v>11317.25</v>
      </c>
      <c r="F47" s="368">
        <v>26672.799999999999</v>
      </c>
      <c r="G47" s="67">
        <v>59922.1</v>
      </c>
      <c r="H47" s="67">
        <v>396.9</v>
      </c>
      <c r="I47" s="67">
        <v>0</v>
      </c>
      <c r="J47" s="67">
        <v>417251.9</v>
      </c>
      <c r="K47" s="18"/>
    </row>
    <row r="48" spans="1:11" ht="13">
      <c r="B48" s="14"/>
      <c r="C48" s="15"/>
      <c r="D48" s="386"/>
      <c r="E48" s="386"/>
      <c r="F48" s="386"/>
      <c r="G48" s="15"/>
      <c r="H48" s="15"/>
      <c r="I48" s="15"/>
      <c r="J48" s="370"/>
      <c r="K48" s="18"/>
    </row>
    <row r="49" spans="1:11" ht="30" customHeight="1">
      <c r="B49" s="374" t="s">
        <v>133</v>
      </c>
      <c r="C49" s="69">
        <v>502858</v>
      </c>
      <c r="D49" s="417">
        <v>459974.8</v>
      </c>
      <c r="E49" s="417">
        <v>13898.55</v>
      </c>
      <c r="F49" s="417">
        <v>28984.65</v>
      </c>
      <c r="G49" s="69">
        <v>89491.15</v>
      </c>
      <c r="H49" s="69">
        <v>538.9</v>
      </c>
      <c r="I49" s="69">
        <v>0</v>
      </c>
      <c r="J49" s="69">
        <v>592888.05000000005</v>
      </c>
      <c r="K49" s="18"/>
    </row>
    <row r="50" spans="1:11" ht="13">
      <c r="B50" s="14"/>
      <c r="C50" s="15"/>
      <c r="D50" s="386"/>
      <c r="E50" s="386"/>
      <c r="F50" s="386"/>
      <c r="G50" s="15"/>
      <c r="H50" s="15"/>
      <c r="I50" s="15"/>
      <c r="J50" s="370"/>
      <c r="K50" s="18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  <row r="675" spans="1:11" s="70" customFormat="1">
      <c r="A675" s="14"/>
      <c r="B675" s="14"/>
      <c r="J675" s="387"/>
      <c r="K675"/>
    </row>
    <row r="676" spans="1:11" s="70" customFormat="1">
      <c r="A676" s="14"/>
      <c r="B676" s="14"/>
      <c r="J676" s="387"/>
      <c r="K676"/>
    </row>
    <row r="677" spans="1:11" s="70" customFormat="1">
      <c r="A677" s="14"/>
      <c r="B677" s="14"/>
      <c r="J677" s="387"/>
      <c r="K677"/>
    </row>
    <row r="678" spans="1:11" s="70" customFormat="1">
      <c r="A678" s="14"/>
      <c r="B678" s="14"/>
      <c r="J678" s="387"/>
      <c r="K678"/>
    </row>
    <row r="679" spans="1:11" s="70" customFormat="1">
      <c r="A679" s="14"/>
      <c r="B679" s="14"/>
      <c r="J679" s="387"/>
      <c r="K679"/>
    </row>
    <row r="680" spans="1:11" s="70" customFormat="1">
      <c r="A680" s="14"/>
      <c r="B680" s="14"/>
      <c r="J680" s="38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262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418">
        <v>82670.100000000006</v>
      </c>
      <c r="D8" s="418">
        <v>72545.8</v>
      </c>
      <c r="E8" s="418">
        <v>6276.1</v>
      </c>
      <c r="F8" s="418">
        <v>3848.2</v>
      </c>
      <c r="G8" s="418">
        <v>26329.95</v>
      </c>
      <c r="H8" s="418">
        <v>105.2</v>
      </c>
      <c r="I8" s="418">
        <v>0</v>
      </c>
      <c r="J8" s="419">
        <v>109105.25</v>
      </c>
    </row>
    <row r="9" spans="1:11" ht="41.15" customHeight="1">
      <c r="A9" s="309"/>
      <c r="B9" s="313" t="s">
        <v>196</v>
      </c>
      <c r="C9" s="418">
        <v>133617.75</v>
      </c>
      <c r="D9" s="418">
        <v>103592.85</v>
      </c>
      <c r="E9" s="418">
        <v>20705.25</v>
      </c>
      <c r="F9" s="418">
        <v>9319.65</v>
      </c>
      <c r="G9" s="418">
        <v>33625.800000000003</v>
      </c>
      <c r="H9" s="418">
        <v>356.15</v>
      </c>
      <c r="I9" s="418">
        <v>0</v>
      </c>
      <c r="J9" s="419">
        <v>167599.70000000001</v>
      </c>
    </row>
    <row r="10" spans="1:11" s="320" customFormat="1" ht="41.15" customHeight="1">
      <c r="A10" s="316"/>
      <c r="B10" s="317" t="s">
        <v>66</v>
      </c>
      <c r="C10" s="420">
        <v>216287.85</v>
      </c>
      <c r="D10" s="420">
        <v>176138.65</v>
      </c>
      <c r="E10" s="420">
        <v>26981.35</v>
      </c>
      <c r="F10" s="420">
        <v>13167.85</v>
      </c>
      <c r="G10" s="420">
        <v>59955.75</v>
      </c>
      <c r="H10" s="420">
        <v>461.35</v>
      </c>
      <c r="I10" s="420">
        <v>0</v>
      </c>
      <c r="J10" s="427">
        <v>276704.95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216287.85</v>
      </c>
      <c r="D21" s="325">
        <v>59955.75</v>
      </c>
      <c r="E21" s="325">
        <v>461.35</v>
      </c>
      <c r="F21" s="325"/>
      <c r="G21" s="325">
        <v>276704.95</v>
      </c>
      <c r="I21" s="324">
        <v>276704.94999999995</v>
      </c>
    </row>
    <row r="22" spans="2:9" ht="29.15" customHeight="1">
      <c r="C22" s="326">
        <v>0.78165515289842125</v>
      </c>
      <c r="D22" s="326">
        <v>0.21667754769114175</v>
      </c>
      <c r="E22" s="326">
        <v>1.6672994104370016E-3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51</v>
      </c>
      <c r="C25" s="336">
        <v>8.8782808314820105E-3</v>
      </c>
      <c r="D25" s="336">
        <v>0.10422266828419557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38"/>
      <c r="B1" s="693" t="s">
        <v>262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0.25" customHeight="1">
      <c r="A2" s="338"/>
      <c r="B2" s="728" t="s">
        <v>253</v>
      </c>
      <c r="C2" s="723"/>
      <c r="D2" s="723"/>
      <c r="E2" s="723"/>
      <c r="F2" s="723"/>
      <c r="G2" s="723"/>
      <c r="H2" s="723"/>
      <c r="I2" s="723"/>
      <c r="J2" s="723"/>
    </row>
    <row r="3" spans="1:11" ht="20.25" customHeight="1">
      <c r="A3" s="338"/>
      <c r="B3" s="713" t="s">
        <v>238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22"/>
      <c r="B4" s="442" t="s">
        <v>603</v>
      </c>
    </row>
    <row r="5" spans="1:11" ht="24.75" customHeight="1">
      <c r="B5" s="729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599.1</v>
      </c>
      <c r="D7" s="394">
        <v>408.05</v>
      </c>
      <c r="E7" s="395">
        <v>1007.15</v>
      </c>
      <c r="F7" s="396">
        <v>4.6565260138283311E-3</v>
      </c>
      <c r="G7" s="394">
        <v>189.14999999999998</v>
      </c>
      <c r="H7" s="394">
        <v>265.3</v>
      </c>
      <c r="I7" s="395">
        <v>454.45000000000005</v>
      </c>
      <c r="J7" s="396">
        <v>7.5797567372603968E-3</v>
      </c>
    </row>
    <row r="8" spans="1:11" ht="31" customHeight="1">
      <c r="B8" s="346" t="s">
        <v>105</v>
      </c>
      <c r="C8" s="394">
        <v>18.399999999999999</v>
      </c>
      <c r="D8" s="394">
        <v>54.9</v>
      </c>
      <c r="E8" s="395">
        <v>73.3</v>
      </c>
      <c r="F8" s="396">
        <v>3.3890022023890843E-4</v>
      </c>
      <c r="G8" s="394">
        <v>6</v>
      </c>
      <c r="H8" s="394">
        <v>3</v>
      </c>
      <c r="I8" s="395">
        <v>9</v>
      </c>
      <c r="J8" s="396">
        <v>1.5011070664615154E-4</v>
      </c>
    </row>
    <row r="9" spans="1:11" ht="31" customHeight="1">
      <c r="B9" s="346" t="s">
        <v>106</v>
      </c>
      <c r="C9" s="394">
        <v>10433.15</v>
      </c>
      <c r="D9" s="394">
        <v>8684.35</v>
      </c>
      <c r="E9" s="395">
        <v>19117.5</v>
      </c>
      <c r="F9" s="396">
        <v>8.838915362097316E-2</v>
      </c>
      <c r="G9" s="394">
        <v>771.45</v>
      </c>
      <c r="H9" s="394">
        <v>841.6</v>
      </c>
      <c r="I9" s="395">
        <v>1613.05</v>
      </c>
      <c r="J9" s="396">
        <v>2.6904008372841636E-2</v>
      </c>
    </row>
    <row r="10" spans="1:11" ht="31" customHeight="1">
      <c r="B10" s="346" t="s">
        <v>107</v>
      </c>
      <c r="C10" s="394">
        <v>55.45</v>
      </c>
      <c r="D10" s="394">
        <v>51</v>
      </c>
      <c r="E10" s="395">
        <v>106.45</v>
      </c>
      <c r="F10" s="396">
        <v>4.9216819160207098E-4</v>
      </c>
      <c r="G10" s="394">
        <v>11.05</v>
      </c>
      <c r="H10" s="394">
        <v>9</v>
      </c>
      <c r="I10" s="395">
        <v>20.05</v>
      </c>
      <c r="J10" s="396">
        <v>3.3441329647281536E-4</v>
      </c>
    </row>
    <row r="11" spans="1:11" ht="50.5" customHeight="1">
      <c r="B11" s="346" t="s">
        <v>108</v>
      </c>
      <c r="C11" s="394">
        <v>552.35</v>
      </c>
      <c r="D11" s="394">
        <v>412.9</v>
      </c>
      <c r="E11" s="395">
        <v>965.25</v>
      </c>
      <c r="F11" s="396">
        <v>4.4628026955744393E-3</v>
      </c>
      <c r="G11" s="394">
        <v>9</v>
      </c>
      <c r="H11" s="394">
        <v>16</v>
      </c>
      <c r="I11" s="395">
        <v>25</v>
      </c>
      <c r="J11" s="396">
        <v>4.1697418512819871E-4</v>
      </c>
    </row>
    <row r="12" spans="1:11" ht="31" customHeight="1">
      <c r="B12" s="346" t="s">
        <v>109</v>
      </c>
      <c r="C12" s="394">
        <v>12860.65</v>
      </c>
      <c r="D12" s="394">
        <v>6581.2</v>
      </c>
      <c r="E12" s="395">
        <v>19441.849999999999</v>
      </c>
      <c r="F12" s="396">
        <v>8.9888775536859783E-2</v>
      </c>
      <c r="G12" s="394">
        <v>3717</v>
      </c>
      <c r="H12" s="394">
        <v>4060.2</v>
      </c>
      <c r="I12" s="395">
        <v>7777.2</v>
      </c>
      <c r="J12" s="396">
        <v>0.12971566530316109</v>
      </c>
    </row>
    <row r="13" spans="1:11" ht="36" customHeight="1">
      <c r="B13" s="346" t="s">
        <v>243</v>
      </c>
      <c r="C13" s="394">
        <v>19258.849999999999</v>
      </c>
      <c r="D13" s="394">
        <v>12536.4</v>
      </c>
      <c r="E13" s="395">
        <v>31795.25</v>
      </c>
      <c r="F13" s="396">
        <v>0.14700432779742367</v>
      </c>
      <c r="G13" s="394">
        <v>9455.2000000000007</v>
      </c>
      <c r="H13" s="394">
        <v>4600</v>
      </c>
      <c r="I13" s="395">
        <v>14055.2</v>
      </c>
      <c r="J13" s="396">
        <v>0.23442622267255436</v>
      </c>
    </row>
    <row r="14" spans="1:11" ht="31" customHeight="1">
      <c r="B14" s="346" t="s">
        <v>111</v>
      </c>
      <c r="C14" s="394">
        <v>4663.6000000000004</v>
      </c>
      <c r="D14" s="394">
        <v>7738.1</v>
      </c>
      <c r="E14" s="395">
        <v>12401.7</v>
      </c>
      <c r="F14" s="396">
        <v>5.7338865775400698E-2</v>
      </c>
      <c r="G14" s="394">
        <v>1695.95</v>
      </c>
      <c r="H14" s="394">
        <v>2169.4</v>
      </c>
      <c r="I14" s="395">
        <v>3865.35</v>
      </c>
      <c r="J14" s="396">
        <v>6.447004665941132E-2</v>
      </c>
    </row>
    <row r="15" spans="1:11" ht="38.15" customHeight="1">
      <c r="B15" s="346" t="s">
        <v>112</v>
      </c>
      <c r="C15" s="394">
        <v>25190.85</v>
      </c>
      <c r="D15" s="394">
        <v>13686.9</v>
      </c>
      <c r="E15" s="395">
        <v>38877.75</v>
      </c>
      <c r="F15" s="396">
        <v>0.17975004143783388</v>
      </c>
      <c r="G15" s="394">
        <v>7715.85</v>
      </c>
      <c r="H15" s="394">
        <v>4453.95</v>
      </c>
      <c r="I15" s="395">
        <v>12169.8</v>
      </c>
      <c r="J15" s="396">
        <v>0.2029796975269261</v>
      </c>
    </row>
    <row r="16" spans="1:11" ht="31" customHeight="1">
      <c r="B16" s="346" t="s">
        <v>113</v>
      </c>
      <c r="C16" s="394">
        <v>2466.35</v>
      </c>
      <c r="D16" s="394">
        <v>1795.9</v>
      </c>
      <c r="E16" s="395">
        <v>4262.25</v>
      </c>
      <c r="F16" s="396">
        <v>1.9706377404001194E-2</v>
      </c>
      <c r="G16" s="394">
        <v>905.85</v>
      </c>
      <c r="H16" s="394">
        <v>1044.25</v>
      </c>
      <c r="I16" s="395">
        <v>1950.1</v>
      </c>
      <c r="J16" s="396">
        <v>3.2525654336740012E-2</v>
      </c>
    </row>
    <row r="17" spans="1:10" ht="38.15" customHeight="1">
      <c r="B17" s="346" t="s">
        <v>114</v>
      </c>
      <c r="C17" s="394">
        <v>411.2</v>
      </c>
      <c r="D17" s="394">
        <v>422.2</v>
      </c>
      <c r="E17" s="395">
        <v>833.4</v>
      </c>
      <c r="F17" s="396">
        <v>3.8531984112838515E-3</v>
      </c>
      <c r="G17" s="394">
        <v>312.75</v>
      </c>
      <c r="H17" s="394">
        <v>236.8</v>
      </c>
      <c r="I17" s="395">
        <v>549.54999999999995</v>
      </c>
      <c r="J17" s="396">
        <v>9.1659265374880641E-3</v>
      </c>
    </row>
    <row r="18" spans="1:10" ht="38.15" customHeight="1">
      <c r="B18" s="346" t="s">
        <v>115</v>
      </c>
      <c r="C18" s="394">
        <v>1171.8499999999999</v>
      </c>
      <c r="D18" s="394">
        <v>1055.3</v>
      </c>
      <c r="E18" s="395">
        <v>2227.15</v>
      </c>
      <c r="F18" s="396">
        <v>1.029715723745E-2</v>
      </c>
      <c r="G18" s="394">
        <v>865.95</v>
      </c>
      <c r="H18" s="394">
        <v>1254.55</v>
      </c>
      <c r="I18" s="395">
        <v>2120.5</v>
      </c>
      <c r="J18" s="396">
        <v>3.5367750382573816E-2</v>
      </c>
    </row>
    <row r="19" spans="1:10" ht="31" customHeight="1">
      <c r="B19" s="346" t="s">
        <v>116</v>
      </c>
      <c r="C19" s="394">
        <v>2528.1</v>
      </c>
      <c r="D19" s="394">
        <v>2613.6999999999998</v>
      </c>
      <c r="E19" s="395">
        <v>5141.8</v>
      </c>
      <c r="F19" s="396">
        <v>2.3772948873457295E-2</v>
      </c>
      <c r="G19" s="394">
        <v>1373.05</v>
      </c>
      <c r="H19" s="394">
        <v>2129.8000000000002</v>
      </c>
      <c r="I19" s="395">
        <v>3502.85</v>
      </c>
      <c r="J19" s="396">
        <v>5.8423920975052432E-2</v>
      </c>
    </row>
    <row r="20" spans="1:10" ht="37" customHeight="1">
      <c r="B20" s="346" t="s">
        <v>117</v>
      </c>
      <c r="C20" s="394">
        <v>9296.5</v>
      </c>
      <c r="D20" s="394">
        <v>6362.95</v>
      </c>
      <c r="E20" s="395">
        <v>15659.45</v>
      </c>
      <c r="F20" s="396">
        <v>7.2400969356346184E-2</v>
      </c>
      <c r="G20" s="394">
        <v>1808.85</v>
      </c>
      <c r="H20" s="394">
        <v>1953.4</v>
      </c>
      <c r="I20" s="395">
        <v>3762.25</v>
      </c>
      <c r="J20" s="396">
        <v>6.2750445119942627E-2</v>
      </c>
    </row>
    <row r="21" spans="1:10" ht="39.25" customHeight="1">
      <c r="B21" s="346" t="s">
        <v>118</v>
      </c>
      <c r="C21" s="394">
        <v>751.95</v>
      </c>
      <c r="D21" s="394">
        <v>689.25</v>
      </c>
      <c r="E21" s="395">
        <v>1441.2</v>
      </c>
      <c r="F21" s="396">
        <v>6.6633423930193029E-3</v>
      </c>
      <c r="G21" s="394">
        <v>6</v>
      </c>
      <c r="H21" s="394">
        <v>9</v>
      </c>
      <c r="I21" s="395">
        <v>15</v>
      </c>
      <c r="J21" s="396">
        <v>2.501845110769192E-4</v>
      </c>
    </row>
    <row r="22" spans="1:10" ht="39.25" customHeight="1">
      <c r="B22" s="346" t="s">
        <v>119</v>
      </c>
      <c r="C22" s="394">
        <v>3758.2</v>
      </c>
      <c r="D22" s="394">
        <v>2803.9</v>
      </c>
      <c r="E22" s="395">
        <v>6562.1</v>
      </c>
      <c r="F22" s="396">
        <v>3.0339660780760454E-2</v>
      </c>
      <c r="G22" s="394">
        <v>982.6</v>
      </c>
      <c r="H22" s="394">
        <v>691</v>
      </c>
      <c r="I22" s="395">
        <v>1673.6</v>
      </c>
      <c r="J22" s="396">
        <v>2.7913919849222132E-2</v>
      </c>
    </row>
    <row r="23" spans="1:10" ht="31" customHeight="1">
      <c r="B23" s="346" t="s">
        <v>120</v>
      </c>
      <c r="C23" s="394">
        <v>4775.95</v>
      </c>
      <c r="D23" s="394">
        <v>3552.45</v>
      </c>
      <c r="E23" s="395">
        <v>8328.4</v>
      </c>
      <c r="F23" s="396">
        <v>3.8506092690828449E-2</v>
      </c>
      <c r="G23" s="394">
        <v>496.35</v>
      </c>
      <c r="H23" s="394">
        <v>692.85</v>
      </c>
      <c r="I23" s="395">
        <v>1189.2</v>
      </c>
      <c r="J23" s="396">
        <v>1.9834628038178159E-2</v>
      </c>
    </row>
    <row r="24" spans="1:10" ht="31" customHeight="1">
      <c r="B24" s="346" t="s">
        <v>121</v>
      </c>
      <c r="C24" s="394">
        <v>1717.4</v>
      </c>
      <c r="D24" s="394">
        <v>1485.4</v>
      </c>
      <c r="E24" s="395">
        <v>3202.8</v>
      </c>
      <c r="F24" s="396">
        <v>1.4808044002471706E-2</v>
      </c>
      <c r="G24" s="394">
        <v>550.65</v>
      </c>
      <c r="H24" s="394">
        <v>472.3</v>
      </c>
      <c r="I24" s="395">
        <v>1022.95</v>
      </c>
      <c r="J24" s="396">
        <v>1.7061749707075635E-2</v>
      </c>
    </row>
    <row r="25" spans="1:10" ht="37" customHeight="1">
      <c r="B25" s="346" t="s">
        <v>122</v>
      </c>
      <c r="C25" s="394">
        <v>2912.25</v>
      </c>
      <c r="D25" s="394">
        <v>1327.5</v>
      </c>
      <c r="E25" s="395">
        <v>4239.75</v>
      </c>
      <c r="F25" s="396">
        <v>1.9602349369139321E-2</v>
      </c>
      <c r="G25" s="394">
        <v>2747.1</v>
      </c>
      <c r="H25" s="394">
        <v>1424.5</v>
      </c>
      <c r="I25" s="395">
        <v>4171.6000000000004</v>
      </c>
      <c r="J25" s="396">
        <v>6.9577980427231761E-2</v>
      </c>
    </row>
    <row r="26" spans="1:10" ht="66" customHeight="1">
      <c r="B26" s="346" t="s">
        <v>123</v>
      </c>
      <c r="C26" s="394">
        <v>151.15</v>
      </c>
      <c r="D26" s="394">
        <v>268</v>
      </c>
      <c r="E26" s="395">
        <v>419.15</v>
      </c>
      <c r="F26" s="396">
        <v>1.9379267027713298E-3</v>
      </c>
      <c r="G26" s="394">
        <v>5</v>
      </c>
      <c r="H26" s="394">
        <v>3</v>
      </c>
      <c r="I26" s="395">
        <v>8</v>
      </c>
      <c r="J26" s="396">
        <v>1.3343173924102358E-4</v>
      </c>
    </row>
    <row r="27" spans="1:10" ht="39.25" customHeight="1">
      <c r="B27" s="346" t="s">
        <v>124</v>
      </c>
      <c r="C27" s="394">
        <v>19.55</v>
      </c>
      <c r="D27" s="394">
        <v>15.45</v>
      </c>
      <c r="E27" s="395">
        <v>35</v>
      </c>
      <c r="F27" s="396">
        <v>1.6182138756291672E-4</v>
      </c>
      <c r="G27" s="394">
        <v>1</v>
      </c>
      <c r="H27" s="394">
        <v>0.05</v>
      </c>
      <c r="I27" s="395">
        <v>1.05</v>
      </c>
      <c r="J27" s="396">
        <v>1.7512915775384345E-5</v>
      </c>
    </row>
    <row r="28" spans="1:10" ht="31" customHeight="1">
      <c r="B28" s="328" t="s">
        <v>4</v>
      </c>
      <c r="C28" s="394">
        <v>6276.1</v>
      </c>
      <c r="D28" s="394">
        <v>20705.25</v>
      </c>
      <c r="E28" s="395">
        <v>26981.35</v>
      </c>
      <c r="F28" s="396">
        <v>0.12474741415202009</v>
      </c>
      <c r="G28" s="394"/>
      <c r="H28" s="394"/>
      <c r="I28" s="395"/>
      <c r="J28" s="396"/>
    </row>
    <row r="29" spans="1:10" ht="31" customHeight="1">
      <c r="B29" s="328" t="s">
        <v>5</v>
      </c>
      <c r="C29" s="394">
        <v>3848.2</v>
      </c>
      <c r="D29" s="394">
        <v>9319.65</v>
      </c>
      <c r="E29" s="395">
        <v>13167.85</v>
      </c>
      <c r="F29" s="396">
        <v>6.0881135949152947E-2</v>
      </c>
      <c r="G29" s="394"/>
      <c r="H29" s="394"/>
      <c r="I29" s="395"/>
      <c r="J29" s="396"/>
    </row>
    <row r="30" spans="1:10" s="50" customFormat="1" ht="29.25" customHeight="1">
      <c r="A30" s="224"/>
      <c r="B30" s="350" t="s">
        <v>9</v>
      </c>
      <c r="C30" s="398">
        <v>82670.100000000006</v>
      </c>
      <c r="D30" s="398">
        <v>133617.75</v>
      </c>
      <c r="E30" s="398">
        <v>216287.85</v>
      </c>
      <c r="F30" s="399">
        <v>1</v>
      </c>
      <c r="G30" s="398">
        <v>26329.95</v>
      </c>
      <c r="H30" s="398">
        <v>33625.800000000003</v>
      </c>
      <c r="I30" s="398">
        <v>59955.75</v>
      </c>
      <c r="J30" s="399">
        <v>1</v>
      </c>
    </row>
    <row r="32" spans="1:10" ht="14.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27" activePane="bottomLeft" state="frozen"/>
      <selection activeCell="P32" sqref="P32"/>
      <selection pane="bottomLeft" activeCell="Q49" sqref="Q49"/>
    </sheetView>
  </sheetViews>
  <sheetFormatPr baseColWidth="10" defaultColWidth="11.453125" defaultRowHeight="14.5"/>
  <cols>
    <col min="1" max="3" width="11.453125" style="90" customWidth="1"/>
    <col min="4" max="11" width="11.453125" style="90"/>
    <col min="12" max="12" width="16.81640625" style="90" customWidth="1"/>
    <col min="13" max="13" width="11.453125" style="90"/>
    <col min="14" max="14" width="16" style="92" customWidth="1"/>
    <col min="15" max="17" width="11.453125" style="92"/>
    <col min="18" max="18" width="18.26953125" style="92" bestFit="1" customWidth="1"/>
    <col min="19" max="25" width="11.453125" style="92"/>
    <col min="26" max="16384" width="11.453125" style="90"/>
  </cols>
  <sheetData>
    <row r="1" spans="1:132" ht="18.5">
      <c r="L1" s="679" t="s">
        <v>0</v>
      </c>
      <c r="M1" s="679"/>
      <c r="N1" s="679"/>
      <c r="O1" s="679"/>
      <c r="P1" s="679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594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88" t="s">
        <v>158</v>
      </c>
      <c r="P4" s="689"/>
      <c r="Q4" s="690" t="s">
        <v>175</v>
      </c>
      <c r="R4" s="689"/>
      <c r="S4" s="90"/>
      <c r="T4" s="201" t="s">
        <v>157</v>
      </c>
      <c r="U4" s="94"/>
      <c r="V4" s="95"/>
      <c r="W4" s="94"/>
    </row>
    <row r="5" spans="1:132" s="101" customFormat="1" ht="30" customHeight="1">
      <c r="B5" s="691" t="s">
        <v>595</v>
      </c>
      <c r="C5" s="691"/>
      <c r="D5" s="691"/>
      <c r="E5" s="691"/>
      <c r="F5" s="691"/>
      <c r="G5" s="691"/>
      <c r="H5" s="691"/>
      <c r="I5" s="691"/>
      <c r="L5" s="198" t="s">
        <v>163</v>
      </c>
      <c r="M5" s="185" t="s">
        <v>169</v>
      </c>
      <c r="N5" s="185" t="s">
        <v>159</v>
      </c>
      <c r="O5" s="113">
        <v>44957</v>
      </c>
      <c r="P5" s="113">
        <v>44985</v>
      </c>
      <c r="Q5" s="114" t="s">
        <v>96</v>
      </c>
      <c r="R5" s="115" t="s">
        <v>174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150</v>
      </c>
      <c r="O6" s="537">
        <v>77665</v>
      </c>
      <c r="P6" s="537">
        <v>77132</v>
      </c>
      <c r="Q6" s="472">
        <v>-533</v>
      </c>
      <c r="R6" s="489">
        <v>-6.8628082147685898E-3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172</v>
      </c>
      <c r="L7" s="105"/>
      <c r="M7" s="137">
        <v>11</v>
      </c>
      <c r="N7" s="106" t="s">
        <v>151</v>
      </c>
      <c r="O7" s="537">
        <v>14383</v>
      </c>
      <c r="P7" s="537">
        <v>14789</v>
      </c>
      <c r="Q7" s="472">
        <v>406</v>
      </c>
      <c r="R7" s="489">
        <v>2.822776889383305E-2</v>
      </c>
      <c r="S7" s="131"/>
      <c r="T7" s="564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152</v>
      </c>
      <c r="O8" s="537">
        <v>11277</v>
      </c>
      <c r="P8" s="537">
        <v>9915</v>
      </c>
      <c r="Q8" s="472">
        <v>-1362</v>
      </c>
      <c r="R8" s="489">
        <v>-0.12077680234104815</v>
      </c>
      <c r="S8" s="131"/>
      <c r="T8" s="564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37">
        <v>25141</v>
      </c>
      <c r="P9" s="537">
        <v>24958</v>
      </c>
      <c r="Q9" s="472">
        <v>-183</v>
      </c>
      <c r="R9" s="489">
        <v>-7.2789467403842067E-3</v>
      </c>
      <c r="S9" s="131"/>
      <c r="T9" s="564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37">
        <v>42087</v>
      </c>
      <c r="P10" s="537">
        <v>52743</v>
      </c>
      <c r="Q10" s="472">
        <v>10656</v>
      </c>
      <c r="R10" s="489">
        <v>0.25318982108489552</v>
      </c>
      <c r="S10" s="131"/>
      <c r="T10" s="564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153</v>
      </c>
      <c r="O11" s="537">
        <v>9543</v>
      </c>
      <c r="P11" s="537">
        <v>6969</v>
      </c>
      <c r="Q11" s="472">
        <v>-2574</v>
      </c>
      <c r="R11" s="489">
        <v>-0.26972650110028296</v>
      </c>
      <c r="S11" s="131"/>
      <c r="T11" s="564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3"/>
      <c r="F12" s="538"/>
      <c r="G12" s="131"/>
      <c r="H12" s="131"/>
      <c r="L12" s="105"/>
      <c r="M12" s="137">
        <v>29</v>
      </c>
      <c r="N12" s="106" t="s">
        <v>154</v>
      </c>
      <c r="O12" s="537">
        <v>89307</v>
      </c>
      <c r="P12" s="537">
        <v>91239</v>
      </c>
      <c r="Q12" s="472">
        <v>1932</v>
      </c>
      <c r="R12" s="489">
        <v>2.1633242634955918E-2</v>
      </c>
      <c r="S12" s="131"/>
      <c r="T12" s="564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3"/>
      <c r="F13" s="538"/>
      <c r="G13" s="131"/>
      <c r="H13" s="131"/>
      <c r="L13" s="105"/>
      <c r="M13" s="137">
        <v>41</v>
      </c>
      <c r="N13" s="106" t="s">
        <v>18</v>
      </c>
      <c r="O13" s="537">
        <v>37228</v>
      </c>
      <c r="P13" s="537">
        <v>37899</v>
      </c>
      <c r="Q13" s="472">
        <v>671</v>
      </c>
      <c r="R13" s="489">
        <v>1.8024067905877406E-2</v>
      </c>
      <c r="S13" s="131"/>
      <c r="T13" s="564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3"/>
      <c r="F14" s="538"/>
      <c r="G14" s="131"/>
      <c r="H14" s="131"/>
      <c r="L14" s="112" t="s">
        <v>141</v>
      </c>
      <c r="M14" s="138"/>
      <c r="N14" s="103"/>
      <c r="O14" s="102">
        <v>306631</v>
      </c>
      <c r="P14" s="102">
        <v>315644</v>
      </c>
      <c r="Q14" s="110">
        <v>9013</v>
      </c>
      <c r="R14" s="111">
        <v>2.9393635998969492E-2</v>
      </c>
      <c r="S14" s="132"/>
      <c r="T14" s="564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3"/>
      <c r="F15" s="538"/>
      <c r="G15" s="131"/>
      <c r="H15" s="131"/>
      <c r="L15" s="107"/>
      <c r="M15" s="139">
        <v>22</v>
      </c>
      <c r="N15" s="108" t="s">
        <v>20</v>
      </c>
      <c r="O15" s="540">
        <v>17289</v>
      </c>
      <c r="P15" s="540">
        <v>17388</v>
      </c>
      <c r="Q15" s="472">
        <v>99</v>
      </c>
      <c r="R15" s="541">
        <v>5.7261842790212736E-3</v>
      </c>
      <c r="S15" s="564"/>
      <c r="T15" s="564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3"/>
      <c r="F16" s="538"/>
      <c r="G16" s="131"/>
      <c r="H16" s="131"/>
      <c r="L16" s="105"/>
      <c r="M16" s="137">
        <v>44</v>
      </c>
      <c r="N16" s="106" t="s">
        <v>21</v>
      </c>
      <c r="O16" s="537">
        <v>7491</v>
      </c>
      <c r="P16" s="537">
        <v>7584</v>
      </c>
      <c r="Q16" s="472">
        <v>93</v>
      </c>
      <c r="R16" s="539">
        <v>1.2414897877452979E-2</v>
      </c>
      <c r="S16" s="564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3"/>
      <c r="F17" s="538"/>
      <c r="G17" s="131"/>
      <c r="H17" s="131"/>
      <c r="L17" s="105"/>
      <c r="M17" s="137">
        <v>50</v>
      </c>
      <c r="N17" s="106" t="s">
        <v>22</v>
      </c>
      <c r="O17" s="537">
        <v>59530</v>
      </c>
      <c r="P17" s="537">
        <v>60181</v>
      </c>
      <c r="Q17" s="472">
        <v>651</v>
      </c>
      <c r="R17" s="539">
        <v>1.093566269108015E-2</v>
      </c>
      <c r="S17" s="564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3"/>
      <c r="F18" s="538"/>
      <c r="G18" s="131"/>
      <c r="H18" s="131"/>
      <c r="L18" s="109" t="s">
        <v>148</v>
      </c>
      <c r="M18" s="140"/>
      <c r="N18" s="104"/>
      <c r="O18" s="102">
        <v>84310</v>
      </c>
      <c r="P18" s="102">
        <v>85153</v>
      </c>
      <c r="Q18" s="110">
        <v>843</v>
      </c>
      <c r="R18" s="111">
        <v>9.9988139010793731E-3</v>
      </c>
      <c r="S18" s="564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3"/>
      <c r="F19" s="538"/>
      <c r="G19" s="131"/>
      <c r="H19" s="131"/>
      <c r="L19" s="122" t="s">
        <v>140</v>
      </c>
      <c r="M19" s="141">
        <v>33</v>
      </c>
      <c r="N19" s="521" t="s">
        <v>140</v>
      </c>
      <c r="O19" s="123">
        <v>17809</v>
      </c>
      <c r="P19" s="123">
        <v>18191</v>
      </c>
      <c r="Q19" s="123">
        <v>382</v>
      </c>
      <c r="R19" s="124">
        <v>2.1449828738278498E-2</v>
      </c>
      <c r="S19" s="564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3"/>
      <c r="F20" s="538"/>
      <c r="G20" s="131"/>
      <c r="H20" s="131"/>
      <c r="L20" s="109" t="s">
        <v>149</v>
      </c>
      <c r="M20" s="140">
        <v>7</v>
      </c>
      <c r="N20" s="523" t="s">
        <v>149</v>
      </c>
      <c r="O20" s="110">
        <v>84600</v>
      </c>
      <c r="P20" s="110">
        <v>89621</v>
      </c>
      <c r="Q20" s="110">
        <v>5021</v>
      </c>
      <c r="R20" s="111">
        <v>5.9349881796690207E-2</v>
      </c>
      <c r="S20" s="564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3"/>
      <c r="F21" s="538"/>
      <c r="G21" s="131"/>
      <c r="H21" s="131"/>
      <c r="L21" s="105"/>
      <c r="M21" s="137">
        <v>35</v>
      </c>
      <c r="N21" s="106" t="s">
        <v>25</v>
      </c>
      <c r="O21" s="68">
        <v>58367</v>
      </c>
      <c r="P21" s="68">
        <v>59117</v>
      </c>
      <c r="Q21" s="537">
        <v>750</v>
      </c>
      <c r="R21" s="539">
        <v>1.2849726729144972E-2</v>
      </c>
      <c r="S21" s="564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3"/>
      <c r="F22" s="538"/>
      <c r="G22" s="131"/>
      <c r="H22" s="131"/>
      <c r="L22" s="105"/>
      <c r="M22" s="137">
        <v>38</v>
      </c>
      <c r="N22" s="106" t="s">
        <v>155</v>
      </c>
      <c r="O22" s="68">
        <v>54658</v>
      </c>
      <c r="P22" s="68">
        <v>55478</v>
      </c>
      <c r="Q22" s="537">
        <v>820</v>
      </c>
      <c r="R22" s="539">
        <v>1.5002378425847951E-2</v>
      </c>
      <c r="S22" s="564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3"/>
      <c r="F23" s="538"/>
      <c r="G23" s="131"/>
      <c r="H23" s="131"/>
      <c r="L23" s="112" t="s">
        <v>137</v>
      </c>
      <c r="M23" s="138"/>
      <c r="N23" s="104"/>
      <c r="O23" s="102">
        <v>113025</v>
      </c>
      <c r="P23" s="102">
        <v>114595</v>
      </c>
      <c r="Q23" s="110">
        <v>1570</v>
      </c>
      <c r="R23" s="176">
        <v>1.3890732138907236E-2</v>
      </c>
      <c r="S23" s="564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3"/>
      <c r="F24" s="538"/>
      <c r="G24" s="131"/>
      <c r="H24" s="131"/>
      <c r="L24" s="125" t="s">
        <v>143</v>
      </c>
      <c r="M24" s="142">
        <v>39</v>
      </c>
      <c r="N24" s="524" t="s">
        <v>143</v>
      </c>
      <c r="O24" s="120">
        <v>14447</v>
      </c>
      <c r="P24" s="120">
        <v>14815</v>
      </c>
      <c r="Q24" s="120">
        <v>368</v>
      </c>
      <c r="R24" s="121">
        <v>2.5472416418633737E-2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3"/>
      <c r="F25" s="538"/>
      <c r="G25" s="131"/>
      <c r="H25" s="131"/>
      <c r="L25" s="105"/>
      <c r="M25" s="137">
        <v>5</v>
      </c>
      <c r="N25" s="106" t="s">
        <v>160</v>
      </c>
      <c r="O25" s="537">
        <v>3865</v>
      </c>
      <c r="P25" s="537">
        <v>3939</v>
      </c>
      <c r="Q25" s="537">
        <v>74</v>
      </c>
      <c r="R25" s="539">
        <v>1.9146183699870534E-2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3"/>
      <c r="F26" s="538"/>
      <c r="G26" s="131"/>
      <c r="H26" s="131"/>
      <c r="L26" s="105"/>
      <c r="M26" s="137">
        <v>9</v>
      </c>
      <c r="N26" s="106" t="s">
        <v>30</v>
      </c>
      <c r="O26" s="537">
        <v>14365</v>
      </c>
      <c r="P26" s="537">
        <v>14632</v>
      </c>
      <c r="Q26" s="537">
        <v>267</v>
      </c>
      <c r="R26" s="539">
        <v>1.8586843021232147E-2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3"/>
      <c r="F27" s="538"/>
      <c r="G27" s="131"/>
      <c r="H27" s="131"/>
      <c r="L27" s="105"/>
      <c r="M27" s="137">
        <v>24</v>
      </c>
      <c r="N27" s="106" t="s">
        <v>161</v>
      </c>
      <c r="O27" s="537">
        <v>8894</v>
      </c>
      <c r="P27" s="537">
        <v>8988</v>
      </c>
      <c r="Q27" s="537">
        <v>94</v>
      </c>
      <c r="R27" s="539">
        <v>1.0568922869350184E-2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3"/>
      <c r="F28" s="538"/>
      <c r="G28" s="131"/>
      <c r="H28" s="131"/>
      <c r="L28" s="105"/>
      <c r="M28" s="137">
        <v>34</v>
      </c>
      <c r="N28" s="106" t="s">
        <v>32</v>
      </c>
      <c r="O28" s="537">
        <v>3745</v>
      </c>
      <c r="P28" s="537">
        <v>3881</v>
      </c>
      <c r="Q28" s="537">
        <v>136</v>
      </c>
      <c r="R28" s="539">
        <v>3.6315086782376493E-2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3"/>
      <c r="F29" s="538"/>
      <c r="G29" s="131"/>
      <c r="H29" s="131"/>
      <c r="L29" s="105"/>
      <c r="M29" s="137">
        <v>37</v>
      </c>
      <c r="N29" s="106" t="s">
        <v>33</v>
      </c>
      <c r="O29" s="537">
        <v>6446</v>
      </c>
      <c r="P29" s="537">
        <v>6558</v>
      </c>
      <c r="Q29" s="537">
        <v>112</v>
      </c>
      <c r="R29" s="539">
        <v>1.7375116351225461E-2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3"/>
      <c r="F30" s="538"/>
      <c r="G30" s="131"/>
      <c r="H30" s="131"/>
      <c r="L30" s="105"/>
      <c r="M30" s="137">
        <v>40</v>
      </c>
      <c r="N30" s="106" t="s">
        <v>34</v>
      </c>
      <c r="O30" s="537">
        <v>8555</v>
      </c>
      <c r="P30" s="537">
        <v>8873</v>
      </c>
      <c r="Q30" s="537">
        <v>318</v>
      </c>
      <c r="R30" s="539">
        <v>3.7171244886031518E-2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37">
        <v>4897</v>
      </c>
      <c r="P31" s="537">
        <v>4940</v>
      </c>
      <c r="Q31" s="537">
        <v>43</v>
      </c>
      <c r="R31" s="539">
        <v>8.7808862568918844E-3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37">
        <v>14464</v>
      </c>
      <c r="P32" s="537">
        <v>14576</v>
      </c>
      <c r="Q32" s="537">
        <v>112</v>
      </c>
      <c r="R32" s="539">
        <v>7.7433628318583914E-3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37">
        <v>2878</v>
      </c>
      <c r="P33" s="537">
        <v>2946</v>
      </c>
      <c r="Q33" s="537">
        <v>68</v>
      </c>
      <c r="R33" s="539">
        <v>2.3627519110493322E-2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138</v>
      </c>
      <c r="M34" s="140"/>
      <c r="N34" s="104"/>
      <c r="O34" s="102">
        <v>68109</v>
      </c>
      <c r="P34" s="102">
        <v>69333</v>
      </c>
      <c r="Q34" s="110">
        <v>1224</v>
      </c>
      <c r="R34" s="111">
        <v>1.7971193234374239E-2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37">
        <v>11564</v>
      </c>
      <c r="P35" s="537">
        <v>11749</v>
      </c>
      <c r="Q35" s="537">
        <v>185</v>
      </c>
      <c r="R35" s="539">
        <v>1.5997924593566193E-2</v>
      </c>
      <c r="S35" s="564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37">
        <v>11618</v>
      </c>
      <c r="P36" s="537">
        <v>11557</v>
      </c>
      <c r="Q36" s="537">
        <v>-61</v>
      </c>
      <c r="R36" s="539">
        <v>-5.2504734033396172E-3</v>
      </c>
      <c r="S36" s="564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37">
        <v>11639</v>
      </c>
      <c r="P37" s="537">
        <v>11750</v>
      </c>
      <c r="Q37" s="537">
        <v>111</v>
      </c>
      <c r="R37" s="539">
        <v>9.5369017956870028E-3</v>
      </c>
      <c r="S37" s="564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37">
        <v>14291</v>
      </c>
      <c r="P38" s="537">
        <v>14389</v>
      </c>
      <c r="Q38" s="537">
        <v>98</v>
      </c>
      <c r="R38" s="539">
        <v>6.8574627387867348E-3</v>
      </c>
      <c r="S38" s="564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37">
        <v>25323</v>
      </c>
      <c r="P39" s="537">
        <v>25708</v>
      </c>
      <c r="Q39" s="537">
        <v>385</v>
      </c>
      <c r="R39" s="539">
        <v>1.5203569877186851E-2</v>
      </c>
      <c r="S39" s="564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286</v>
      </c>
      <c r="M40" s="140"/>
      <c r="N40" s="104"/>
      <c r="O40" s="102">
        <v>74435</v>
      </c>
      <c r="P40" s="102">
        <v>75153</v>
      </c>
      <c r="Q40" s="110">
        <v>718</v>
      </c>
      <c r="R40" s="111">
        <v>9.6459998656546198E-3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37">
        <v>435271</v>
      </c>
      <c r="P41" s="537">
        <v>440996</v>
      </c>
      <c r="Q41" s="537">
        <v>5725</v>
      </c>
      <c r="R41" s="539">
        <v>1.3152725543397192E-2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185</v>
      </c>
      <c r="O42" s="537">
        <v>62016</v>
      </c>
      <c r="P42" s="537">
        <v>63587</v>
      </c>
      <c r="Q42" s="537">
        <v>1571</v>
      </c>
      <c r="R42" s="539">
        <v>2.5332172342621195E-2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186</v>
      </c>
      <c r="O43" s="537">
        <v>39244</v>
      </c>
      <c r="P43" s="537">
        <v>39494</v>
      </c>
      <c r="Q43" s="537">
        <v>250</v>
      </c>
      <c r="R43" s="539">
        <v>6.3704005707878597E-3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37">
        <v>48246</v>
      </c>
      <c r="P44" s="537">
        <v>49199</v>
      </c>
      <c r="Q44" s="537">
        <v>953</v>
      </c>
      <c r="R44" s="539">
        <v>1.975293288562785E-2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144</v>
      </c>
      <c r="M45" s="140"/>
      <c r="N45" s="104"/>
      <c r="O45" s="102">
        <v>584777</v>
      </c>
      <c r="P45" s="102">
        <v>593276</v>
      </c>
      <c r="Q45" s="110">
        <v>8499</v>
      </c>
      <c r="R45" s="111">
        <v>1.4533745342241611E-2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48</v>
      </c>
      <c r="O46" s="537">
        <v>102519</v>
      </c>
      <c r="P46" s="537">
        <v>104757</v>
      </c>
      <c r="Q46" s="537">
        <v>2238</v>
      </c>
      <c r="R46" s="539">
        <v>2.1830099786380952E-2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49</v>
      </c>
      <c r="O47" s="537">
        <v>39303</v>
      </c>
      <c r="P47" s="537">
        <v>39236</v>
      </c>
      <c r="Q47" s="537">
        <v>-67</v>
      </c>
      <c r="R47" s="539">
        <v>-1.7047044754853191E-3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50</v>
      </c>
      <c r="O48" s="537">
        <v>131135</v>
      </c>
      <c r="P48" s="537">
        <v>133030</v>
      </c>
      <c r="Q48" s="537">
        <v>1895</v>
      </c>
      <c r="R48" s="539">
        <v>1.4450756853624069E-2</v>
      </c>
      <c r="S48" s="564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287</v>
      </c>
      <c r="M49" s="140"/>
      <c r="N49" s="104"/>
      <c r="O49" s="102">
        <v>272957</v>
      </c>
      <c r="P49" s="102">
        <v>277023</v>
      </c>
      <c r="Q49" s="110">
        <v>4066</v>
      </c>
      <c r="R49" s="111">
        <v>1.4896119168953392E-2</v>
      </c>
      <c r="S49" s="564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52</v>
      </c>
      <c r="O50" s="68">
        <v>8616</v>
      </c>
      <c r="P50" s="68">
        <v>8763</v>
      </c>
      <c r="Q50" s="537">
        <v>147</v>
      </c>
      <c r="R50" s="539">
        <v>1.7061281337047429E-2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162</v>
      </c>
      <c r="O51" s="68">
        <v>5805</v>
      </c>
      <c r="P51" s="68">
        <v>5912</v>
      </c>
      <c r="Q51" s="537">
        <v>107</v>
      </c>
      <c r="R51" s="539">
        <v>1.8432385874246338E-2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146</v>
      </c>
      <c r="M52" s="140"/>
      <c r="N52" s="104"/>
      <c r="O52" s="102">
        <v>14421</v>
      </c>
      <c r="P52" s="102">
        <v>14675</v>
      </c>
      <c r="Q52" s="110">
        <v>254</v>
      </c>
      <c r="R52" s="111">
        <v>1.7613202967894148E-2</v>
      </c>
      <c r="S52" s="564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187</v>
      </c>
      <c r="O53" s="68">
        <v>19800</v>
      </c>
      <c r="P53" s="68">
        <v>20438</v>
      </c>
      <c r="Q53" s="537">
        <v>638</v>
      </c>
      <c r="R53" s="539">
        <v>3.2222222222222152E-2</v>
      </c>
      <c r="S53" s="564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55</v>
      </c>
      <c r="O54" s="68">
        <v>7285</v>
      </c>
      <c r="P54" s="68">
        <v>7471</v>
      </c>
      <c r="Q54" s="537">
        <v>186</v>
      </c>
      <c r="R54" s="539">
        <v>2.5531914893617058E-2</v>
      </c>
      <c r="S54" s="564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188</v>
      </c>
      <c r="O55" s="68">
        <v>6685</v>
      </c>
      <c r="P55" s="68">
        <v>6790</v>
      </c>
      <c r="Q55" s="537">
        <v>105</v>
      </c>
      <c r="R55" s="539">
        <v>1.5706806282722585E-2</v>
      </c>
      <c r="S55" s="564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56</v>
      </c>
      <c r="O56" s="68">
        <v>16534</v>
      </c>
      <c r="P56" s="68">
        <v>16907</v>
      </c>
      <c r="Q56" s="537">
        <v>373</v>
      </c>
      <c r="R56" s="539">
        <v>2.2559574210717415E-2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139</v>
      </c>
      <c r="M57" s="140"/>
      <c r="N57" s="104"/>
      <c r="O57" s="102">
        <v>50304</v>
      </c>
      <c r="P57" s="102">
        <v>51606</v>
      </c>
      <c r="Q57" s="110">
        <v>1302</v>
      </c>
      <c r="R57" s="111">
        <v>2.5882633587786197E-2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164</v>
      </c>
      <c r="M58" s="141">
        <v>28</v>
      </c>
      <c r="N58" s="521" t="s">
        <v>167</v>
      </c>
      <c r="O58" s="123">
        <v>508305</v>
      </c>
      <c r="P58" s="123">
        <v>515087</v>
      </c>
      <c r="Q58" s="123">
        <v>6782</v>
      </c>
      <c r="R58" s="124">
        <v>1.3342383018069892E-2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165</v>
      </c>
      <c r="M59" s="143">
        <v>30</v>
      </c>
      <c r="N59" s="522" t="s">
        <v>168</v>
      </c>
      <c r="O59" s="117">
        <v>94500</v>
      </c>
      <c r="P59" s="117">
        <v>95015</v>
      </c>
      <c r="Q59" s="117">
        <v>515</v>
      </c>
      <c r="R59" s="118">
        <v>5.4497354497353712E-3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145</v>
      </c>
      <c r="M60" s="140">
        <v>31</v>
      </c>
      <c r="N60" s="523" t="s">
        <v>145</v>
      </c>
      <c r="O60" s="110">
        <v>32954</v>
      </c>
      <c r="P60" s="110">
        <v>32825</v>
      </c>
      <c r="Q60" s="110">
        <v>-129</v>
      </c>
      <c r="R60" s="111">
        <v>-3.9145475511318528E-3</v>
      </c>
      <c r="S60" s="564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182</v>
      </c>
      <c r="O61" s="68">
        <v>14088</v>
      </c>
      <c r="P61" s="68">
        <v>14222</v>
      </c>
      <c r="Q61" s="537">
        <v>134</v>
      </c>
      <c r="R61" s="539">
        <v>9.5116411130040657E-3</v>
      </c>
      <c r="S61" s="564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183</v>
      </c>
      <c r="O62" s="68">
        <v>28402</v>
      </c>
      <c r="P62" s="68">
        <v>28996</v>
      </c>
      <c r="Q62" s="537">
        <v>594</v>
      </c>
      <c r="R62" s="539">
        <v>2.0914020139426892E-2</v>
      </c>
      <c r="S62" s="564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184</v>
      </c>
      <c r="O63" s="68">
        <v>39301</v>
      </c>
      <c r="P63" s="68">
        <v>39983</v>
      </c>
      <c r="Q63" s="537">
        <v>682</v>
      </c>
      <c r="R63" s="539">
        <v>1.7353248008956434E-2</v>
      </c>
      <c r="S63" s="564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142</v>
      </c>
      <c r="M64" s="140"/>
      <c r="N64" s="104"/>
      <c r="O64" s="102">
        <v>81791</v>
      </c>
      <c r="P64" s="102">
        <v>83201</v>
      </c>
      <c r="Q64" s="110">
        <v>1410</v>
      </c>
      <c r="R64" s="111">
        <v>1.7239060532332484E-2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147</v>
      </c>
      <c r="M65" s="144">
        <v>26</v>
      </c>
      <c r="N65" s="524" t="s">
        <v>147</v>
      </c>
      <c r="O65" s="120">
        <v>18189</v>
      </c>
      <c r="P65" s="120">
        <v>18190</v>
      </c>
      <c r="Q65" s="120">
        <v>1</v>
      </c>
      <c r="R65" s="121">
        <v>5.4978283577922227E-5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136</v>
      </c>
      <c r="M66" s="141">
        <v>51</v>
      </c>
      <c r="N66" s="521" t="s">
        <v>136</v>
      </c>
      <c r="O66" s="123">
        <v>2329</v>
      </c>
      <c r="P66" s="123">
        <v>2354</v>
      </c>
      <c r="Q66" s="123">
        <v>25</v>
      </c>
      <c r="R66" s="124">
        <v>1.0734220695577612E-2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135</v>
      </c>
      <c r="M67" s="140">
        <v>52</v>
      </c>
      <c r="N67" s="523" t="s">
        <v>135</v>
      </c>
      <c r="O67" s="110">
        <v>4034</v>
      </c>
      <c r="P67" s="110">
        <v>4129</v>
      </c>
      <c r="Q67" s="110">
        <v>95</v>
      </c>
      <c r="R67" s="111">
        <v>2.3549826474962732E-2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171</v>
      </c>
      <c r="O68" s="167">
        <v>2427927</v>
      </c>
      <c r="P68" s="167">
        <v>2469886</v>
      </c>
      <c r="Q68" s="167">
        <v>41959</v>
      </c>
      <c r="R68" s="168">
        <v>1.7281821076169157E-2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222250</xdr:colOff>
                <xdr:row>4</xdr:row>
                <xdr:rowOff>190500</xdr:rowOff>
              </from>
              <to>
                <xdr:col>17</xdr:col>
                <xdr:colOff>590550</xdr:colOff>
                <xdr:row>6</xdr:row>
                <xdr:rowOff>31750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419100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71" customWidth="1"/>
    <col min="3" max="4" width="11.453125" style="70" customWidth="1"/>
    <col min="5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1:11" ht="21.65" customHeight="1">
      <c r="A1" s="338"/>
      <c r="B1" s="693" t="s">
        <v>262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27.25" customHeight="1">
      <c r="A2" s="338"/>
      <c r="B2" s="728" t="s">
        <v>253</v>
      </c>
      <c r="C2" s="728"/>
      <c r="D2" s="735"/>
      <c r="E2" s="735"/>
      <c r="F2" s="735"/>
      <c r="G2" s="735"/>
      <c r="H2" s="735"/>
      <c r="I2" s="735"/>
      <c r="J2" s="735"/>
    </row>
    <row r="3" spans="1:11" ht="26.5" customHeight="1">
      <c r="A3" s="338"/>
      <c r="B3" s="713" t="s">
        <v>127</v>
      </c>
      <c r="C3" s="713"/>
      <c r="D3" s="721"/>
      <c r="E3" s="721"/>
      <c r="F3" s="721"/>
      <c r="G3" s="721"/>
      <c r="H3" s="721"/>
      <c r="I3" s="721"/>
      <c r="J3" s="721"/>
    </row>
    <row r="4" spans="1:11" ht="18.5">
      <c r="B4" s="442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31" t="s">
        <v>245</v>
      </c>
      <c r="C5" s="738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7.5" customHeight="1">
      <c r="B8" s="359" t="s">
        <v>288</v>
      </c>
      <c r="C8" s="360">
        <v>2581.1</v>
      </c>
      <c r="D8" s="361">
        <v>2536.15</v>
      </c>
      <c r="E8" s="361">
        <v>8</v>
      </c>
      <c r="F8" s="361">
        <v>36.950000000000003</v>
      </c>
      <c r="G8" s="360">
        <v>2250.5</v>
      </c>
      <c r="H8" s="360">
        <v>7.25</v>
      </c>
      <c r="I8" s="360">
        <v>0</v>
      </c>
      <c r="J8" s="371">
        <v>4838.8500000000004</v>
      </c>
    </row>
    <row r="9" spans="1:11" ht="17.5" customHeight="1">
      <c r="B9" s="363" t="s">
        <v>289</v>
      </c>
      <c r="C9" s="364">
        <v>142.80000000000001</v>
      </c>
      <c r="D9" s="365">
        <v>138.80000000000001</v>
      </c>
      <c r="E9" s="365">
        <v>1.05</v>
      </c>
      <c r="F9" s="361">
        <v>2.95</v>
      </c>
      <c r="G9" s="364">
        <v>136.69999999999999</v>
      </c>
      <c r="H9" s="360">
        <v>1</v>
      </c>
      <c r="I9" s="360">
        <v>0</v>
      </c>
      <c r="J9" s="372">
        <v>280.5</v>
      </c>
    </row>
    <row r="10" spans="1:11" ht="17.5" customHeight="1">
      <c r="B10" s="363" t="s">
        <v>290</v>
      </c>
      <c r="C10" s="364">
        <v>1347.35</v>
      </c>
      <c r="D10" s="365">
        <v>1339.35</v>
      </c>
      <c r="E10" s="365">
        <v>3</v>
      </c>
      <c r="F10" s="361">
        <v>5</v>
      </c>
      <c r="G10" s="364">
        <v>1437.95</v>
      </c>
      <c r="H10" s="360">
        <v>2</v>
      </c>
      <c r="I10" s="360">
        <v>0</v>
      </c>
      <c r="J10" s="372">
        <v>2787.3</v>
      </c>
    </row>
    <row r="11" spans="1:11" ht="17.5" customHeight="1">
      <c r="B11" s="363" t="s">
        <v>291</v>
      </c>
      <c r="C11" s="364">
        <v>8787.7000000000007</v>
      </c>
      <c r="D11" s="365">
        <v>7322.85</v>
      </c>
      <c r="E11" s="365">
        <v>1084.0999999999999</v>
      </c>
      <c r="F11" s="361">
        <v>380.75</v>
      </c>
      <c r="G11" s="364">
        <v>1805.85</v>
      </c>
      <c r="H11" s="360">
        <v>7</v>
      </c>
      <c r="I11" s="360">
        <v>0</v>
      </c>
      <c r="J11" s="372">
        <v>10600.55</v>
      </c>
    </row>
    <row r="12" spans="1:11" ht="17.5" customHeight="1">
      <c r="B12" s="363" t="s">
        <v>292</v>
      </c>
      <c r="C12" s="364">
        <v>12.95</v>
      </c>
      <c r="D12" s="365">
        <v>12.95</v>
      </c>
      <c r="E12" s="365">
        <v>0</v>
      </c>
      <c r="F12" s="361">
        <v>0</v>
      </c>
      <c r="G12" s="364">
        <v>4.9000000000000004</v>
      </c>
      <c r="H12" s="360">
        <v>0</v>
      </c>
      <c r="I12" s="360">
        <v>0</v>
      </c>
      <c r="J12" s="372">
        <v>17.850000000000001</v>
      </c>
    </row>
    <row r="13" spans="1:11" ht="17.5" customHeight="1">
      <c r="B13" s="363" t="s">
        <v>293</v>
      </c>
      <c r="C13" s="364">
        <v>114.45</v>
      </c>
      <c r="D13" s="365">
        <v>114.45</v>
      </c>
      <c r="E13" s="365">
        <v>0</v>
      </c>
      <c r="F13" s="361">
        <v>0</v>
      </c>
      <c r="G13" s="364">
        <v>60.85</v>
      </c>
      <c r="H13" s="360">
        <v>4</v>
      </c>
      <c r="I13" s="360">
        <v>0</v>
      </c>
      <c r="J13" s="372">
        <v>179.3</v>
      </c>
    </row>
    <row r="14" spans="1:11" ht="17.5" customHeight="1">
      <c r="B14" s="363" t="s">
        <v>294</v>
      </c>
      <c r="C14" s="364">
        <v>123.65</v>
      </c>
      <c r="D14" s="365">
        <v>122.65</v>
      </c>
      <c r="E14" s="365">
        <v>0</v>
      </c>
      <c r="F14" s="361">
        <v>1</v>
      </c>
      <c r="G14" s="364">
        <v>158</v>
      </c>
      <c r="H14" s="360">
        <v>1</v>
      </c>
      <c r="I14" s="360">
        <v>0</v>
      </c>
      <c r="J14" s="372">
        <v>282.64999999999998</v>
      </c>
    </row>
    <row r="15" spans="1:11" ht="17.5" customHeight="1">
      <c r="B15" s="363" t="s">
        <v>295</v>
      </c>
      <c r="C15" s="364">
        <v>408.25</v>
      </c>
      <c r="D15" s="365">
        <v>383.8</v>
      </c>
      <c r="E15" s="365">
        <v>10.199999999999999</v>
      </c>
      <c r="F15" s="361">
        <v>14.25</v>
      </c>
      <c r="G15" s="364">
        <v>108.95</v>
      </c>
      <c r="H15" s="360">
        <v>0.05</v>
      </c>
      <c r="I15" s="360">
        <v>0</v>
      </c>
      <c r="J15" s="372">
        <v>517.25</v>
      </c>
    </row>
    <row r="16" spans="1:11" ht="17.5" customHeight="1">
      <c r="B16" s="363" t="s">
        <v>296</v>
      </c>
      <c r="C16" s="364">
        <v>90.8</v>
      </c>
      <c r="D16" s="365">
        <v>89.8</v>
      </c>
      <c r="E16" s="365">
        <v>0</v>
      </c>
      <c r="F16" s="361">
        <v>1</v>
      </c>
      <c r="G16" s="364">
        <v>34</v>
      </c>
      <c r="H16" s="360">
        <v>1</v>
      </c>
      <c r="I16" s="360">
        <v>0</v>
      </c>
      <c r="J16" s="372">
        <v>125.8</v>
      </c>
    </row>
    <row r="17" spans="2:10" ht="17.5" customHeight="1">
      <c r="B17" s="363" t="s">
        <v>297</v>
      </c>
      <c r="C17" s="364">
        <v>110.55</v>
      </c>
      <c r="D17" s="365">
        <v>106.55</v>
      </c>
      <c r="E17" s="365">
        <v>2</v>
      </c>
      <c r="F17" s="361">
        <v>2</v>
      </c>
      <c r="G17" s="364">
        <v>73.5</v>
      </c>
      <c r="H17" s="360">
        <v>0</v>
      </c>
      <c r="I17" s="360">
        <v>0</v>
      </c>
      <c r="J17" s="372">
        <v>184.05</v>
      </c>
    </row>
    <row r="18" spans="2:10" ht="17.5" customHeight="1">
      <c r="B18" s="363" t="s">
        <v>298</v>
      </c>
      <c r="C18" s="364">
        <v>206.3</v>
      </c>
      <c r="D18" s="365">
        <v>205.3</v>
      </c>
      <c r="E18" s="365">
        <v>1</v>
      </c>
      <c r="F18" s="361">
        <v>0</v>
      </c>
      <c r="G18" s="364">
        <v>148.75</v>
      </c>
      <c r="H18" s="360">
        <v>0</v>
      </c>
      <c r="I18" s="360">
        <v>0</v>
      </c>
      <c r="J18" s="372">
        <v>355.05</v>
      </c>
    </row>
    <row r="19" spans="2:10" ht="17.5" customHeight="1">
      <c r="B19" s="363" t="s">
        <v>299</v>
      </c>
      <c r="C19" s="364">
        <v>3943.7999999999997</v>
      </c>
      <c r="D19" s="365">
        <v>3890.4</v>
      </c>
      <c r="E19" s="365">
        <v>20.95</v>
      </c>
      <c r="F19" s="361">
        <v>32.450000000000003</v>
      </c>
      <c r="G19" s="364">
        <v>2302.9499999999998</v>
      </c>
      <c r="H19" s="360">
        <v>5</v>
      </c>
      <c r="I19" s="360">
        <v>0</v>
      </c>
      <c r="J19" s="372">
        <v>6251.75</v>
      </c>
    </row>
    <row r="20" spans="2:10" ht="17.5" customHeight="1">
      <c r="B20" s="363" t="s">
        <v>300</v>
      </c>
      <c r="C20" s="364">
        <v>208.39999999999998</v>
      </c>
      <c r="D20" s="365">
        <v>200.7</v>
      </c>
      <c r="E20" s="365">
        <v>2</v>
      </c>
      <c r="F20" s="361">
        <v>5.7</v>
      </c>
      <c r="G20" s="364">
        <v>61.85</v>
      </c>
      <c r="H20" s="360">
        <v>1</v>
      </c>
      <c r="I20" s="360">
        <v>0</v>
      </c>
      <c r="J20" s="372">
        <v>271.25</v>
      </c>
    </row>
    <row r="21" spans="2:10" ht="17.5" customHeight="1">
      <c r="B21" s="363" t="s">
        <v>301</v>
      </c>
      <c r="C21" s="364">
        <v>475</v>
      </c>
      <c r="D21" s="365">
        <v>459.45</v>
      </c>
      <c r="E21" s="365">
        <v>6.55</v>
      </c>
      <c r="F21" s="361">
        <v>9</v>
      </c>
      <c r="G21" s="364">
        <v>308.05</v>
      </c>
      <c r="H21" s="360">
        <v>1</v>
      </c>
      <c r="I21" s="360">
        <v>0</v>
      </c>
      <c r="J21" s="372">
        <v>784.05</v>
      </c>
    </row>
    <row r="22" spans="2:10" ht="17.5" customHeight="1">
      <c r="B22" s="363" t="s">
        <v>302</v>
      </c>
      <c r="C22" s="364">
        <v>671.2</v>
      </c>
      <c r="D22" s="365">
        <v>670.2</v>
      </c>
      <c r="E22" s="365">
        <v>0</v>
      </c>
      <c r="F22" s="361">
        <v>1</v>
      </c>
      <c r="G22" s="364">
        <v>396.6</v>
      </c>
      <c r="H22" s="360">
        <v>1</v>
      </c>
      <c r="I22" s="360">
        <v>0</v>
      </c>
      <c r="J22" s="372">
        <v>1068.8</v>
      </c>
    </row>
    <row r="23" spans="2:10" ht="17.5" customHeight="1">
      <c r="B23" s="363" t="s">
        <v>131</v>
      </c>
      <c r="C23" s="364">
        <v>13533.750000000002</v>
      </c>
      <c r="D23" s="365">
        <v>13377.45</v>
      </c>
      <c r="E23" s="365">
        <v>48.7</v>
      </c>
      <c r="F23" s="361">
        <v>107.6</v>
      </c>
      <c r="G23" s="364">
        <v>4942.45</v>
      </c>
      <c r="H23" s="360">
        <v>34.450000000000003</v>
      </c>
      <c r="I23" s="360">
        <v>0</v>
      </c>
      <c r="J23" s="372">
        <v>18510.650000000001</v>
      </c>
    </row>
    <row r="24" spans="2:10" ht="17.5" customHeight="1">
      <c r="B24" s="363" t="s">
        <v>303</v>
      </c>
      <c r="C24" s="364">
        <v>358.65</v>
      </c>
      <c r="D24" s="365">
        <v>303.14999999999998</v>
      </c>
      <c r="E24" s="365">
        <v>48.5</v>
      </c>
      <c r="F24" s="361">
        <v>7</v>
      </c>
      <c r="G24" s="364">
        <v>174.95</v>
      </c>
      <c r="H24" s="360">
        <v>0</v>
      </c>
      <c r="I24" s="360">
        <v>0</v>
      </c>
      <c r="J24" s="372">
        <v>533.6</v>
      </c>
    </row>
    <row r="25" spans="2:10" ht="17.5" customHeight="1">
      <c r="B25" s="363" t="s">
        <v>304</v>
      </c>
      <c r="C25" s="364">
        <v>2110.0500000000002</v>
      </c>
      <c r="D25" s="365">
        <v>1591.55</v>
      </c>
      <c r="E25" s="365">
        <v>482.5</v>
      </c>
      <c r="F25" s="361">
        <v>36</v>
      </c>
      <c r="G25" s="364">
        <v>464.7</v>
      </c>
      <c r="H25" s="360">
        <v>1</v>
      </c>
      <c r="I25" s="360">
        <v>0</v>
      </c>
      <c r="J25" s="372">
        <v>2575.75</v>
      </c>
    </row>
    <row r="26" spans="2:10" ht="17.5" customHeight="1">
      <c r="B26" s="363" t="s">
        <v>305</v>
      </c>
      <c r="C26" s="364">
        <v>11.95</v>
      </c>
      <c r="D26" s="365">
        <v>11.95</v>
      </c>
      <c r="E26" s="365">
        <v>0</v>
      </c>
      <c r="F26" s="361">
        <v>0</v>
      </c>
      <c r="G26" s="364">
        <v>6.15</v>
      </c>
      <c r="H26" s="360">
        <v>1</v>
      </c>
      <c r="I26" s="360">
        <v>0</v>
      </c>
      <c r="J26" s="372">
        <v>19.100000000000001</v>
      </c>
    </row>
    <row r="27" spans="2:10" ht="17.5" customHeight="1">
      <c r="B27" s="363" t="s">
        <v>306</v>
      </c>
      <c r="C27" s="364">
        <v>15</v>
      </c>
      <c r="D27" s="365">
        <v>12</v>
      </c>
      <c r="E27" s="365">
        <v>3</v>
      </c>
      <c r="F27" s="361">
        <v>0</v>
      </c>
      <c r="G27" s="364">
        <v>8</v>
      </c>
      <c r="H27" s="360">
        <v>0</v>
      </c>
      <c r="I27" s="360">
        <v>0</v>
      </c>
      <c r="J27" s="372">
        <v>23</v>
      </c>
    </row>
    <row r="28" spans="2:10" ht="17.5" customHeight="1">
      <c r="B28" s="363" t="s">
        <v>307</v>
      </c>
      <c r="C28" s="364">
        <v>2247.4500000000003</v>
      </c>
      <c r="D28" s="365">
        <v>2232</v>
      </c>
      <c r="E28" s="365">
        <v>5.4</v>
      </c>
      <c r="F28" s="361">
        <v>10.050000000000001</v>
      </c>
      <c r="G28" s="364">
        <v>1960.05</v>
      </c>
      <c r="H28" s="360">
        <v>0</v>
      </c>
      <c r="I28" s="360">
        <v>0</v>
      </c>
      <c r="J28" s="372">
        <v>4207.5</v>
      </c>
    </row>
    <row r="29" spans="2:10" ht="17.5" customHeight="1">
      <c r="B29" s="363" t="s">
        <v>308</v>
      </c>
      <c r="C29" s="364">
        <v>2379.5500000000002</v>
      </c>
      <c r="D29" s="365">
        <v>2234.8000000000002</v>
      </c>
      <c r="E29" s="365">
        <v>86.75</v>
      </c>
      <c r="F29" s="361">
        <v>58</v>
      </c>
      <c r="G29" s="364">
        <v>993.9</v>
      </c>
      <c r="H29" s="360">
        <v>5</v>
      </c>
      <c r="I29" s="360">
        <v>0</v>
      </c>
      <c r="J29" s="372">
        <v>3378.45</v>
      </c>
    </row>
    <row r="30" spans="2:10" ht="17.5" customHeight="1">
      <c r="B30" s="363" t="s">
        <v>309</v>
      </c>
      <c r="C30" s="364">
        <v>2672.35</v>
      </c>
      <c r="D30" s="365">
        <v>2596.9499999999998</v>
      </c>
      <c r="E30" s="365">
        <v>28.6</v>
      </c>
      <c r="F30" s="361">
        <v>46.8</v>
      </c>
      <c r="G30" s="364">
        <v>551.75</v>
      </c>
      <c r="H30" s="360">
        <v>7</v>
      </c>
      <c r="I30" s="360">
        <v>0</v>
      </c>
      <c r="J30" s="372">
        <v>3231.1</v>
      </c>
    </row>
    <row r="31" spans="2:10" ht="17.5" customHeight="1">
      <c r="B31" s="363" t="s">
        <v>310</v>
      </c>
      <c r="C31" s="364">
        <v>410.1</v>
      </c>
      <c r="D31" s="365">
        <v>385.25</v>
      </c>
      <c r="E31" s="365">
        <v>16.850000000000001</v>
      </c>
      <c r="F31" s="361">
        <v>8</v>
      </c>
      <c r="G31" s="364">
        <v>168.25</v>
      </c>
      <c r="H31" s="360">
        <v>1</v>
      </c>
      <c r="I31" s="360">
        <v>0</v>
      </c>
      <c r="J31" s="372">
        <v>579.35</v>
      </c>
    </row>
    <row r="32" spans="2:10" ht="17.5" customHeight="1">
      <c r="B32" s="363" t="s">
        <v>129</v>
      </c>
      <c r="C32" s="364">
        <v>39094</v>
      </c>
      <c r="D32" s="365">
        <v>31596.2</v>
      </c>
      <c r="E32" s="365">
        <v>4416.1000000000004</v>
      </c>
      <c r="F32" s="361">
        <v>3081.7</v>
      </c>
      <c r="G32" s="364">
        <v>7162.55</v>
      </c>
      <c r="H32" s="360">
        <v>22.45</v>
      </c>
      <c r="I32" s="360">
        <v>0</v>
      </c>
      <c r="J32" s="372">
        <v>46279</v>
      </c>
    </row>
    <row r="33" spans="2:10" ht="17.5" customHeight="1">
      <c r="B33" s="363" t="s">
        <v>311</v>
      </c>
      <c r="C33" s="364">
        <v>612.95000000000005</v>
      </c>
      <c r="D33" s="365">
        <v>611.1</v>
      </c>
      <c r="E33" s="365">
        <v>0.85</v>
      </c>
      <c r="F33" s="361">
        <v>1</v>
      </c>
      <c r="G33" s="364">
        <v>607.79999999999995</v>
      </c>
      <c r="H33" s="360">
        <v>2</v>
      </c>
      <c r="I33" s="360">
        <v>0</v>
      </c>
      <c r="J33" s="372">
        <v>1222.75</v>
      </c>
    </row>
    <row r="34" spans="2:10" ht="17.5" customHeight="1">
      <c r="B34" s="373" t="s">
        <v>128</v>
      </c>
      <c r="C34" s="67">
        <v>82670.100000000006</v>
      </c>
      <c r="D34" s="368">
        <v>72545.8</v>
      </c>
      <c r="E34" s="368">
        <v>6276.1</v>
      </c>
      <c r="F34" s="368">
        <v>3848.2</v>
      </c>
      <c r="G34" s="67">
        <v>26329.95</v>
      </c>
      <c r="H34" s="67">
        <v>105.2</v>
      </c>
      <c r="I34" s="67">
        <v>0</v>
      </c>
      <c r="J34" s="67">
        <v>109105.25</v>
      </c>
    </row>
    <row r="35" spans="2:10" ht="24" customHeight="1">
      <c r="B35" s="356" t="s">
        <v>70</v>
      </c>
      <c r="C35" s="443"/>
      <c r="D35" s="444"/>
      <c r="E35" s="444"/>
      <c r="F35" s="444"/>
      <c r="G35" s="443"/>
      <c r="H35" s="443"/>
      <c r="I35" s="443"/>
      <c r="J35" s="445"/>
    </row>
    <row r="36" spans="2:10" ht="17.5" customHeight="1">
      <c r="B36" s="359" t="s">
        <v>130</v>
      </c>
      <c r="C36" s="360">
        <v>23263.350000000002</v>
      </c>
      <c r="D36" s="361">
        <v>14349</v>
      </c>
      <c r="E36" s="361">
        <v>8373.9</v>
      </c>
      <c r="F36" s="361">
        <v>540.45000000000005</v>
      </c>
      <c r="G36" s="360">
        <v>2816.3</v>
      </c>
      <c r="H36" s="360">
        <v>159.80000000000001</v>
      </c>
      <c r="I36" s="360">
        <v>0</v>
      </c>
      <c r="J36" s="371">
        <v>26239.45</v>
      </c>
    </row>
    <row r="37" spans="2:10" ht="17.5" customHeight="1">
      <c r="B37" s="363" t="s">
        <v>177</v>
      </c>
      <c r="C37" s="364">
        <v>15148.2</v>
      </c>
      <c r="D37" s="365">
        <v>13085.85</v>
      </c>
      <c r="E37" s="365">
        <v>328.7</v>
      </c>
      <c r="F37" s="361">
        <v>1733.65</v>
      </c>
      <c r="G37" s="364">
        <v>1743.3999999999999</v>
      </c>
      <c r="H37" s="360">
        <v>12.3</v>
      </c>
      <c r="I37" s="360">
        <v>0</v>
      </c>
      <c r="J37" s="372">
        <v>16903.900000000001</v>
      </c>
    </row>
    <row r="38" spans="2:10" ht="17.5" customHeight="1">
      <c r="B38" s="363" t="s">
        <v>180</v>
      </c>
      <c r="C38" s="364">
        <v>7036.85</v>
      </c>
      <c r="D38" s="365">
        <v>6983.3</v>
      </c>
      <c r="E38" s="365">
        <v>17.55</v>
      </c>
      <c r="F38" s="361">
        <v>36</v>
      </c>
      <c r="G38" s="364">
        <v>5855.05</v>
      </c>
      <c r="H38" s="360">
        <v>2</v>
      </c>
      <c r="I38" s="360">
        <v>0</v>
      </c>
      <c r="J38" s="372">
        <v>12893.9</v>
      </c>
    </row>
    <row r="39" spans="2:10" ht="17.5" customHeight="1">
      <c r="B39" s="363" t="s">
        <v>178</v>
      </c>
      <c r="C39" s="364">
        <v>10551.249999999998</v>
      </c>
      <c r="D39" s="365">
        <v>9909.15</v>
      </c>
      <c r="E39" s="365">
        <v>78.05</v>
      </c>
      <c r="F39" s="361">
        <v>564.04999999999995</v>
      </c>
      <c r="G39" s="364">
        <v>1946.5</v>
      </c>
      <c r="H39" s="360">
        <v>11.3</v>
      </c>
      <c r="I39" s="360">
        <v>0</v>
      </c>
      <c r="J39" s="372">
        <v>12509.05</v>
      </c>
    </row>
    <row r="40" spans="2:10" ht="17.5" customHeight="1">
      <c r="B40" s="363" t="s">
        <v>176</v>
      </c>
      <c r="C40" s="364">
        <v>4821.7</v>
      </c>
      <c r="D40" s="365">
        <v>4793.55</v>
      </c>
      <c r="E40" s="365">
        <v>5</v>
      </c>
      <c r="F40" s="361">
        <v>23.15</v>
      </c>
      <c r="G40" s="364">
        <v>7533.7</v>
      </c>
      <c r="H40" s="360">
        <v>1</v>
      </c>
      <c r="I40" s="360">
        <v>0</v>
      </c>
      <c r="J40" s="372">
        <v>12356.4</v>
      </c>
    </row>
    <row r="41" spans="2:10" ht="17.5" customHeight="1">
      <c r="B41" s="363" t="s">
        <v>582</v>
      </c>
      <c r="C41" s="364">
        <v>8567.7999999999993</v>
      </c>
      <c r="D41" s="365">
        <v>7450.15</v>
      </c>
      <c r="E41" s="365">
        <v>402.2</v>
      </c>
      <c r="F41" s="361">
        <v>715.45</v>
      </c>
      <c r="G41" s="364">
        <v>1795.55</v>
      </c>
      <c r="H41" s="360">
        <v>6</v>
      </c>
      <c r="I41" s="360">
        <v>0</v>
      </c>
      <c r="J41" s="372">
        <v>10369.35</v>
      </c>
    </row>
    <row r="42" spans="2:10" ht="17.5" customHeight="1">
      <c r="B42" s="363" t="s">
        <v>179</v>
      </c>
      <c r="C42" s="364">
        <v>6880.2</v>
      </c>
      <c r="D42" s="365">
        <v>5127.1000000000004</v>
      </c>
      <c r="E42" s="365">
        <v>1301.7</v>
      </c>
      <c r="F42" s="361">
        <v>451.4</v>
      </c>
      <c r="G42" s="364">
        <v>613.5</v>
      </c>
      <c r="H42" s="360">
        <v>3</v>
      </c>
      <c r="I42" s="360">
        <v>0</v>
      </c>
      <c r="J42" s="372">
        <v>7496.7</v>
      </c>
    </row>
    <row r="43" spans="2:10" ht="17.5" customHeight="1">
      <c r="B43" s="363" t="s">
        <v>616</v>
      </c>
      <c r="C43" s="364">
        <v>5820.25</v>
      </c>
      <c r="D43" s="365">
        <v>2732</v>
      </c>
      <c r="E43" s="365">
        <v>3069.9</v>
      </c>
      <c r="F43" s="361">
        <v>18.350000000000001</v>
      </c>
      <c r="G43" s="364">
        <v>1276.8</v>
      </c>
      <c r="H43" s="360">
        <v>0</v>
      </c>
      <c r="I43" s="360">
        <v>0</v>
      </c>
      <c r="J43" s="372">
        <v>7097.05</v>
      </c>
    </row>
    <row r="44" spans="2:10" ht="17.5" customHeight="1">
      <c r="B44" s="363" t="s">
        <v>585</v>
      </c>
      <c r="C44" s="364">
        <v>5250.35</v>
      </c>
      <c r="D44" s="365">
        <v>5058.3</v>
      </c>
      <c r="E44" s="365">
        <v>29.2</v>
      </c>
      <c r="F44" s="361">
        <v>162.85</v>
      </c>
      <c r="G44" s="364">
        <v>1321.15</v>
      </c>
      <c r="H44" s="360">
        <v>9</v>
      </c>
      <c r="I44" s="360">
        <v>0</v>
      </c>
      <c r="J44" s="372">
        <v>6580.5</v>
      </c>
    </row>
    <row r="45" spans="2:10" ht="17.5" customHeight="1">
      <c r="B45" s="363" t="s">
        <v>617</v>
      </c>
      <c r="C45" s="364">
        <v>3651.8499999999995</v>
      </c>
      <c r="D45" s="365">
        <v>2570.9499999999998</v>
      </c>
      <c r="E45" s="365">
        <v>993.7</v>
      </c>
      <c r="F45" s="361">
        <v>87.2</v>
      </c>
      <c r="G45" s="364">
        <v>752.75</v>
      </c>
      <c r="H45" s="360">
        <v>11.5</v>
      </c>
      <c r="I45" s="360">
        <v>0</v>
      </c>
      <c r="J45" s="372">
        <v>4416.1000000000004</v>
      </c>
    </row>
    <row r="46" spans="2:10" ht="17.5" customHeight="1">
      <c r="B46" s="363" t="s">
        <v>586</v>
      </c>
      <c r="C46" s="364">
        <v>42625.95</v>
      </c>
      <c r="D46" s="365">
        <v>31533.5</v>
      </c>
      <c r="E46" s="365">
        <v>6105.35</v>
      </c>
      <c r="F46" s="361">
        <v>4987.1000000000004</v>
      </c>
      <c r="G46" s="364">
        <v>7971.1</v>
      </c>
      <c r="H46" s="360">
        <v>140.25</v>
      </c>
      <c r="I46" s="360">
        <v>0</v>
      </c>
      <c r="J46" s="372">
        <v>50737.3</v>
      </c>
    </row>
    <row r="47" spans="2:10" ht="17.5" customHeight="1">
      <c r="B47" s="373" t="s">
        <v>255</v>
      </c>
      <c r="C47" s="67">
        <v>133617.75</v>
      </c>
      <c r="D47" s="368">
        <v>103592.85</v>
      </c>
      <c r="E47" s="368">
        <v>20705.25</v>
      </c>
      <c r="F47" s="368">
        <v>9319.65</v>
      </c>
      <c r="G47" s="67">
        <v>33625.800000000003</v>
      </c>
      <c r="H47" s="67">
        <v>356.15</v>
      </c>
      <c r="I47" s="67">
        <v>0</v>
      </c>
      <c r="J47" s="67">
        <v>167599.70000000001</v>
      </c>
    </row>
    <row r="48" spans="2:10" ht="13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5" customHeight="1">
      <c r="B49" s="374" t="s">
        <v>133</v>
      </c>
      <c r="C49" s="69">
        <v>216287.85</v>
      </c>
      <c r="D49" s="417">
        <v>176138.65</v>
      </c>
      <c r="E49" s="417">
        <v>26981.35</v>
      </c>
      <c r="F49" s="417">
        <v>13167.85</v>
      </c>
      <c r="G49" s="69">
        <v>59955.75</v>
      </c>
      <c r="H49" s="69">
        <v>461.35</v>
      </c>
      <c r="I49" s="69">
        <v>0</v>
      </c>
      <c r="J49" s="69">
        <v>276704.95</v>
      </c>
    </row>
    <row r="50" spans="1:11" ht="13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54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4906</v>
      </c>
      <c r="D8" s="314">
        <v>3301.1</v>
      </c>
      <c r="E8" s="314">
        <v>1450.6</v>
      </c>
      <c r="F8" s="314">
        <v>154.30000000000001</v>
      </c>
      <c r="G8" s="314">
        <v>900.65</v>
      </c>
      <c r="H8" s="314">
        <v>0</v>
      </c>
      <c r="I8" s="314">
        <v>0</v>
      </c>
      <c r="J8" s="389">
        <v>5806.65</v>
      </c>
    </row>
    <row r="9" spans="1:11" ht="41.15" customHeight="1">
      <c r="A9" s="309"/>
      <c r="B9" s="313" t="s">
        <v>196</v>
      </c>
      <c r="C9" s="314">
        <v>7120.4</v>
      </c>
      <c r="D9" s="314">
        <v>4441.3</v>
      </c>
      <c r="E9" s="314">
        <v>1819.55</v>
      </c>
      <c r="F9" s="314">
        <v>859.55</v>
      </c>
      <c r="G9" s="314">
        <v>1780.5</v>
      </c>
      <c r="H9" s="314">
        <v>0</v>
      </c>
      <c r="I9" s="314">
        <v>0</v>
      </c>
      <c r="J9" s="389">
        <v>8900.9</v>
      </c>
    </row>
    <row r="10" spans="1:11" s="320" customFormat="1" ht="41.15" customHeight="1">
      <c r="A10" s="316"/>
      <c r="B10" s="317" t="s">
        <v>66</v>
      </c>
      <c r="C10" s="318">
        <v>12026.4</v>
      </c>
      <c r="D10" s="318">
        <v>7742.4</v>
      </c>
      <c r="E10" s="318">
        <v>3270.15</v>
      </c>
      <c r="F10" s="318">
        <v>1013.85</v>
      </c>
      <c r="G10" s="318">
        <v>2681.15</v>
      </c>
      <c r="H10" s="318">
        <v>0</v>
      </c>
      <c r="I10" s="318">
        <v>0</v>
      </c>
      <c r="J10" s="436">
        <v>14707.55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12026.4</v>
      </c>
      <c r="D21" s="325">
        <v>2681.15</v>
      </c>
      <c r="E21" s="325">
        <v>0</v>
      </c>
      <c r="F21" s="325"/>
      <c r="G21" s="325">
        <v>14707.55</v>
      </c>
      <c r="I21" s="324">
        <v>14707.55</v>
      </c>
    </row>
    <row r="22" spans="2:9" ht="29.15" customHeight="1">
      <c r="C22" s="326">
        <v>0.81770247253961403</v>
      </c>
      <c r="D22" s="326">
        <v>0.18229752746038599</v>
      </c>
      <c r="E22" s="326">
        <v>0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54</v>
      </c>
      <c r="C25" s="336">
        <v>1.9543768032381781E-2</v>
      </c>
      <c r="D25" s="336">
        <v>8.3349292869770109E-2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38"/>
      <c r="B1" s="693" t="s">
        <v>54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0.149999999999999" customHeight="1">
      <c r="A2" s="338"/>
      <c r="B2" s="728" t="s">
        <v>253</v>
      </c>
      <c r="C2" s="723"/>
      <c r="D2" s="723"/>
      <c r="E2" s="723"/>
      <c r="F2" s="723"/>
      <c r="G2" s="723"/>
      <c r="H2" s="723"/>
      <c r="I2" s="723"/>
      <c r="J2" s="723"/>
    </row>
    <row r="3" spans="1:11" ht="20.149999999999999" customHeight="1">
      <c r="A3" s="338"/>
      <c r="B3" s="713" t="s">
        <v>238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22"/>
      <c r="B4" s="56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41.55</v>
      </c>
      <c r="D7" s="394">
        <v>59.75</v>
      </c>
      <c r="E7" s="395">
        <v>101.3</v>
      </c>
      <c r="F7" s="396">
        <v>8.4231357679771177E-3</v>
      </c>
      <c r="G7" s="394">
        <v>15.9</v>
      </c>
      <c r="H7" s="394">
        <v>44.35</v>
      </c>
      <c r="I7" s="395">
        <v>60.25</v>
      </c>
      <c r="J7" s="396">
        <v>2.2471700576245267E-2</v>
      </c>
    </row>
    <row r="8" spans="1:11" ht="31" customHeight="1">
      <c r="B8" s="346" t="s">
        <v>105</v>
      </c>
      <c r="C8" s="394">
        <v>11.5</v>
      </c>
      <c r="D8" s="394">
        <v>15.05</v>
      </c>
      <c r="E8" s="395">
        <v>26.55</v>
      </c>
      <c r="F8" s="396">
        <v>2.2076431849930153E-3</v>
      </c>
      <c r="G8" s="394">
        <v>0</v>
      </c>
      <c r="H8" s="394">
        <v>1</v>
      </c>
      <c r="I8" s="395">
        <v>1</v>
      </c>
      <c r="J8" s="396">
        <v>3.7297428342315797E-4</v>
      </c>
    </row>
    <row r="9" spans="1:11" ht="31" customHeight="1">
      <c r="B9" s="346" t="s">
        <v>106</v>
      </c>
      <c r="C9" s="394">
        <v>320.39999999999998</v>
      </c>
      <c r="D9" s="394">
        <v>236.75</v>
      </c>
      <c r="E9" s="395">
        <v>557.15</v>
      </c>
      <c r="F9" s="396">
        <v>4.6327246723874144E-2</v>
      </c>
      <c r="G9" s="394">
        <v>29</v>
      </c>
      <c r="H9" s="394">
        <v>52.2</v>
      </c>
      <c r="I9" s="395">
        <v>81.2</v>
      </c>
      <c r="J9" s="396">
        <v>3.0285511813960428E-2</v>
      </c>
    </row>
    <row r="10" spans="1:11" ht="31" customHeight="1">
      <c r="B10" s="346" t="s">
        <v>107</v>
      </c>
      <c r="C10" s="394">
        <v>5</v>
      </c>
      <c r="D10" s="394">
        <v>5</v>
      </c>
      <c r="E10" s="395">
        <v>10</v>
      </c>
      <c r="F10" s="396">
        <v>8.315040244794785E-4</v>
      </c>
      <c r="G10" s="394">
        <v>0</v>
      </c>
      <c r="H10" s="394">
        <v>0</v>
      </c>
      <c r="I10" s="395">
        <v>0</v>
      </c>
      <c r="J10" s="396">
        <v>0</v>
      </c>
    </row>
    <row r="11" spans="1:11" ht="50.5" customHeight="1">
      <c r="B11" s="346" t="s">
        <v>108</v>
      </c>
      <c r="C11" s="394">
        <v>23.25</v>
      </c>
      <c r="D11" s="394">
        <v>11.85</v>
      </c>
      <c r="E11" s="395">
        <v>35.1</v>
      </c>
      <c r="F11" s="396">
        <v>2.9185791259229697E-3</v>
      </c>
      <c r="G11" s="394">
        <v>0</v>
      </c>
      <c r="H11" s="394">
        <v>0</v>
      </c>
      <c r="I11" s="395">
        <v>0</v>
      </c>
      <c r="J11" s="396">
        <v>0</v>
      </c>
    </row>
    <row r="12" spans="1:11" ht="31" customHeight="1">
      <c r="B12" s="346" t="s">
        <v>109</v>
      </c>
      <c r="C12" s="394">
        <v>451.95</v>
      </c>
      <c r="D12" s="394">
        <v>220.05</v>
      </c>
      <c r="E12" s="395">
        <v>672</v>
      </c>
      <c r="F12" s="396">
        <v>5.5877070445020958E-2</v>
      </c>
      <c r="G12" s="394">
        <v>75.05</v>
      </c>
      <c r="H12" s="394">
        <v>69.599999999999994</v>
      </c>
      <c r="I12" s="395">
        <v>144.65</v>
      </c>
      <c r="J12" s="396">
        <v>5.3950730097159803E-2</v>
      </c>
    </row>
    <row r="13" spans="1:11" ht="36" customHeight="1">
      <c r="B13" s="346" t="s">
        <v>243</v>
      </c>
      <c r="C13" s="394">
        <v>551.75</v>
      </c>
      <c r="D13" s="394">
        <v>425.85</v>
      </c>
      <c r="E13" s="395">
        <v>977.6</v>
      </c>
      <c r="F13" s="396">
        <v>8.1287833433113826E-2</v>
      </c>
      <c r="G13" s="394">
        <v>854.85</v>
      </c>
      <c r="H13" s="394">
        <v>234.4</v>
      </c>
      <c r="I13" s="395">
        <v>1089.25</v>
      </c>
      <c r="J13" s="396">
        <v>0.4062622382186748</v>
      </c>
    </row>
    <row r="14" spans="1:11" ht="31" customHeight="1">
      <c r="B14" s="346" t="s">
        <v>111</v>
      </c>
      <c r="C14" s="394">
        <v>152.80000000000001</v>
      </c>
      <c r="D14" s="394">
        <v>969.7</v>
      </c>
      <c r="E14" s="395">
        <v>1122.5</v>
      </c>
      <c r="F14" s="396">
        <v>9.3336326747821469E-2</v>
      </c>
      <c r="G14" s="394">
        <v>36.9</v>
      </c>
      <c r="H14" s="394">
        <v>41.45</v>
      </c>
      <c r="I14" s="395">
        <v>78.349999999999994</v>
      </c>
      <c r="J14" s="396">
        <v>2.9222535106204425E-2</v>
      </c>
    </row>
    <row r="15" spans="1:11" ht="38.15" customHeight="1">
      <c r="B15" s="346" t="s">
        <v>112</v>
      </c>
      <c r="C15" s="394">
        <v>980.5</v>
      </c>
      <c r="D15" s="394">
        <v>496.35</v>
      </c>
      <c r="E15" s="395">
        <v>1476.85</v>
      </c>
      <c r="F15" s="396">
        <v>0.12280067185525177</v>
      </c>
      <c r="G15" s="394">
        <v>335.3</v>
      </c>
      <c r="H15" s="394">
        <v>209.4</v>
      </c>
      <c r="I15" s="395">
        <v>544.70000000000005</v>
      </c>
      <c r="J15" s="396">
        <v>0.20315909218059416</v>
      </c>
    </row>
    <row r="16" spans="1:11" ht="31" customHeight="1">
      <c r="B16" s="346" t="s">
        <v>113</v>
      </c>
      <c r="C16" s="394">
        <v>39.700000000000003</v>
      </c>
      <c r="D16" s="394">
        <v>24.35</v>
      </c>
      <c r="E16" s="395">
        <v>64.05</v>
      </c>
      <c r="F16" s="396">
        <v>5.3257832767910594E-3</v>
      </c>
      <c r="G16" s="394">
        <v>16</v>
      </c>
      <c r="H16" s="394">
        <v>12</v>
      </c>
      <c r="I16" s="395">
        <v>28</v>
      </c>
      <c r="J16" s="396">
        <v>1.0443279935848423E-2</v>
      </c>
    </row>
    <row r="17" spans="1:11" ht="38.15" customHeight="1">
      <c r="B17" s="346" t="s">
        <v>114</v>
      </c>
      <c r="C17" s="394">
        <v>5.25</v>
      </c>
      <c r="D17" s="394">
        <v>7</v>
      </c>
      <c r="E17" s="395">
        <v>12.25</v>
      </c>
      <c r="F17" s="396">
        <v>1.0185924299873613E-3</v>
      </c>
      <c r="G17" s="394">
        <v>8.4</v>
      </c>
      <c r="H17" s="394">
        <v>6.95</v>
      </c>
      <c r="I17" s="395">
        <v>15.35</v>
      </c>
      <c r="J17" s="396">
        <v>5.725155250545475E-3</v>
      </c>
    </row>
    <row r="18" spans="1:11" ht="38.15" customHeight="1">
      <c r="B18" s="346" t="s">
        <v>115</v>
      </c>
      <c r="C18" s="394">
        <v>8.1</v>
      </c>
      <c r="D18" s="394">
        <v>3.15</v>
      </c>
      <c r="E18" s="395">
        <v>11.25</v>
      </c>
      <c r="F18" s="396">
        <v>9.3544202753941333E-4</v>
      </c>
      <c r="G18" s="394">
        <v>5.4</v>
      </c>
      <c r="H18" s="394">
        <v>12</v>
      </c>
      <c r="I18" s="395">
        <v>17.399999999999999</v>
      </c>
      <c r="J18" s="396">
        <v>6.4897525315629478E-3</v>
      </c>
    </row>
    <row r="19" spans="1:11" ht="31" customHeight="1">
      <c r="B19" s="346" t="s">
        <v>116</v>
      </c>
      <c r="C19" s="394">
        <v>63</v>
      </c>
      <c r="D19" s="394">
        <v>83.75</v>
      </c>
      <c r="E19" s="395">
        <v>146.75</v>
      </c>
      <c r="F19" s="396">
        <v>1.2202321559236347E-2</v>
      </c>
      <c r="G19" s="394">
        <v>43</v>
      </c>
      <c r="H19" s="394">
        <v>55.2</v>
      </c>
      <c r="I19" s="395">
        <v>98.2</v>
      </c>
      <c r="J19" s="396">
        <v>3.6626074632154115E-2</v>
      </c>
    </row>
    <row r="20" spans="1:11" ht="37" customHeight="1">
      <c r="B20" s="346" t="s">
        <v>117</v>
      </c>
      <c r="C20" s="394">
        <v>180.35</v>
      </c>
      <c r="D20" s="394">
        <v>104.35</v>
      </c>
      <c r="E20" s="395">
        <v>284.7</v>
      </c>
      <c r="F20" s="396">
        <v>2.3672919576930754E-2</v>
      </c>
      <c r="G20" s="394">
        <v>34.75</v>
      </c>
      <c r="H20" s="394">
        <v>31.55</v>
      </c>
      <c r="I20" s="395">
        <v>66.3</v>
      </c>
      <c r="J20" s="396">
        <v>2.4728194990955372E-2</v>
      </c>
    </row>
    <row r="21" spans="1:11" ht="39.25" customHeight="1">
      <c r="B21" s="346" t="s">
        <v>118</v>
      </c>
      <c r="C21" s="394">
        <v>137.65</v>
      </c>
      <c r="D21" s="394">
        <v>115.55</v>
      </c>
      <c r="E21" s="395">
        <v>253.2</v>
      </c>
      <c r="F21" s="396">
        <v>2.1053681899820396E-2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5" customHeight="1">
      <c r="B22" s="346" t="s">
        <v>119</v>
      </c>
      <c r="C22" s="394">
        <v>131.85</v>
      </c>
      <c r="D22" s="394">
        <v>133.44999999999999</v>
      </c>
      <c r="E22" s="395">
        <v>265.3</v>
      </c>
      <c r="F22" s="396">
        <v>2.2059801769440567E-2</v>
      </c>
      <c r="G22" s="394">
        <v>73.3</v>
      </c>
      <c r="H22" s="394">
        <v>34.25</v>
      </c>
      <c r="I22" s="395">
        <v>107.55</v>
      </c>
      <c r="J22" s="396">
        <v>4.0113384182160636E-2</v>
      </c>
    </row>
    <row r="23" spans="1:11" ht="31" customHeight="1">
      <c r="B23" s="346" t="s">
        <v>120</v>
      </c>
      <c r="C23" s="394">
        <v>1090.25</v>
      </c>
      <c r="D23" s="394">
        <v>299.60000000000002</v>
      </c>
      <c r="E23" s="395">
        <v>1389.85</v>
      </c>
      <c r="F23" s="396">
        <v>0.11556658684228031</v>
      </c>
      <c r="G23" s="394">
        <v>30</v>
      </c>
      <c r="H23" s="394">
        <v>29.35</v>
      </c>
      <c r="I23" s="395">
        <v>59.35</v>
      </c>
      <c r="J23" s="396">
        <v>2.2136023721164425E-2</v>
      </c>
    </row>
    <row r="24" spans="1:11" ht="31" customHeight="1">
      <c r="B24" s="346" t="s">
        <v>121</v>
      </c>
      <c r="C24" s="394">
        <v>131.75</v>
      </c>
      <c r="D24" s="394">
        <v>47.65</v>
      </c>
      <c r="E24" s="395">
        <v>179.4</v>
      </c>
      <c r="F24" s="396">
        <v>1.4917182199161844E-2</v>
      </c>
      <c r="G24" s="394">
        <v>17</v>
      </c>
      <c r="H24" s="394">
        <v>20</v>
      </c>
      <c r="I24" s="395">
        <v>37</v>
      </c>
      <c r="J24" s="396">
        <v>1.3800048486656844E-2</v>
      </c>
    </row>
    <row r="25" spans="1:11" ht="37" customHeight="1">
      <c r="B25" s="346" t="s">
        <v>122</v>
      </c>
      <c r="C25" s="394">
        <v>112.7</v>
      </c>
      <c r="D25" s="394">
        <v>38.9</v>
      </c>
      <c r="E25" s="395">
        <v>151.6</v>
      </c>
      <c r="F25" s="396">
        <v>1.2605601011108894E-2</v>
      </c>
      <c r="G25" s="394">
        <v>205.65</v>
      </c>
      <c r="H25" s="394">
        <v>46.95</v>
      </c>
      <c r="I25" s="395">
        <v>252.6</v>
      </c>
      <c r="J25" s="396">
        <v>9.4213303992689693E-2</v>
      </c>
    </row>
    <row r="26" spans="1:11" ht="62.5" customHeight="1">
      <c r="B26" s="346" t="s">
        <v>123</v>
      </c>
      <c r="C26" s="394">
        <v>2</v>
      </c>
      <c r="D26" s="394">
        <v>3</v>
      </c>
      <c r="E26" s="395">
        <v>5</v>
      </c>
      <c r="F26" s="396">
        <v>4.1575201223973925E-4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5" customHeight="1"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1" customHeight="1">
      <c r="B28" s="328" t="s">
        <v>4</v>
      </c>
      <c r="C28" s="394">
        <v>1450.6</v>
      </c>
      <c r="D28" s="394">
        <v>1819.55</v>
      </c>
      <c r="E28" s="395">
        <v>3270.15</v>
      </c>
      <c r="F28" s="396">
        <v>0.27191428856515665</v>
      </c>
      <c r="G28" s="394"/>
      <c r="H28" s="394"/>
      <c r="I28" s="395"/>
      <c r="J28" s="396"/>
    </row>
    <row r="29" spans="1:11" ht="31" customHeight="1">
      <c r="B29" s="328" t="s">
        <v>5</v>
      </c>
      <c r="C29" s="394">
        <v>154.30000000000001</v>
      </c>
      <c r="D29" s="394">
        <v>859.55</v>
      </c>
      <c r="E29" s="395">
        <v>1013.85</v>
      </c>
      <c r="F29" s="396">
        <v>8.4302035521851934E-2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4906</v>
      </c>
      <c r="D30" s="398">
        <v>7120.4</v>
      </c>
      <c r="E30" s="398">
        <v>12026.4</v>
      </c>
      <c r="F30" s="399">
        <v>1</v>
      </c>
      <c r="G30" s="398">
        <v>900.65</v>
      </c>
      <c r="H30" s="398">
        <v>1780.5</v>
      </c>
      <c r="I30" s="398">
        <v>2681.15</v>
      </c>
      <c r="J30" s="399">
        <v>1</v>
      </c>
      <c r="K30" s="224"/>
    </row>
    <row r="32" spans="1:11" ht="14.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>
      <selection activeCell="K32" sqref="K32"/>
    </sheetView>
  </sheetViews>
  <sheetFormatPr baseColWidth="10" defaultRowHeight="15.5"/>
  <cols>
    <col min="1" max="1" width="11.453125" style="14"/>
    <col min="2" max="2" width="25.453125" style="71" customWidth="1"/>
    <col min="3" max="3" width="11.453125" style="70" customWidth="1"/>
    <col min="4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1:11" ht="24.75" customHeight="1">
      <c r="A1" s="338"/>
      <c r="B1" s="693" t="s">
        <v>54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24.75" customHeight="1">
      <c r="A2" s="338"/>
      <c r="B2" s="728" t="s">
        <v>253</v>
      </c>
      <c r="C2" s="735"/>
      <c r="D2" s="735"/>
      <c r="E2" s="735"/>
      <c r="F2" s="735"/>
      <c r="G2" s="735"/>
      <c r="H2" s="735"/>
      <c r="I2" s="735"/>
      <c r="J2" s="735"/>
    </row>
    <row r="3" spans="1:11" ht="24.75" customHeight="1">
      <c r="A3" s="338"/>
      <c r="B3" s="713" t="s">
        <v>127</v>
      </c>
      <c r="C3" s="721"/>
      <c r="D3" s="721"/>
      <c r="E3" s="721"/>
      <c r="F3" s="721"/>
      <c r="G3" s="721"/>
      <c r="H3" s="721"/>
      <c r="I3" s="721"/>
      <c r="J3" s="721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42" t="s">
        <v>245</v>
      </c>
      <c r="C5" s="743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6" customHeight="1">
      <c r="B8" s="359" t="s">
        <v>288</v>
      </c>
      <c r="C8" s="360">
        <v>33</v>
      </c>
      <c r="D8" s="360">
        <v>32</v>
      </c>
      <c r="E8" s="360">
        <v>1</v>
      </c>
      <c r="F8" s="360">
        <v>0</v>
      </c>
      <c r="G8" s="360">
        <v>40</v>
      </c>
      <c r="H8" s="360">
        <v>0</v>
      </c>
      <c r="I8" s="360">
        <v>0</v>
      </c>
      <c r="J8" s="371">
        <v>73</v>
      </c>
    </row>
    <row r="9" spans="1:11" ht="16" customHeight="1">
      <c r="B9" s="363" t="s">
        <v>289</v>
      </c>
      <c r="C9" s="364">
        <v>8.9</v>
      </c>
      <c r="D9" s="364">
        <v>6.9</v>
      </c>
      <c r="E9" s="364">
        <v>2</v>
      </c>
      <c r="F9" s="360">
        <v>0</v>
      </c>
      <c r="G9" s="364">
        <v>2</v>
      </c>
      <c r="H9" s="360">
        <v>0</v>
      </c>
      <c r="I9" s="360">
        <v>0</v>
      </c>
      <c r="J9" s="372">
        <v>10.9</v>
      </c>
    </row>
    <row r="10" spans="1:11" ht="16" customHeight="1">
      <c r="B10" s="363" t="s">
        <v>290</v>
      </c>
      <c r="C10" s="364">
        <v>12.3</v>
      </c>
      <c r="D10" s="364">
        <v>12.3</v>
      </c>
      <c r="E10" s="364">
        <v>0</v>
      </c>
      <c r="F10" s="360">
        <v>0</v>
      </c>
      <c r="G10" s="364">
        <v>8</v>
      </c>
      <c r="H10" s="360">
        <v>0</v>
      </c>
      <c r="I10" s="360">
        <v>0</v>
      </c>
      <c r="J10" s="372">
        <v>20.3</v>
      </c>
    </row>
    <row r="11" spans="1:11" ht="16" customHeight="1">
      <c r="B11" s="363" t="s">
        <v>291</v>
      </c>
      <c r="C11" s="364">
        <v>93.6</v>
      </c>
      <c r="D11" s="364">
        <v>51.05</v>
      </c>
      <c r="E11" s="364">
        <v>35.549999999999997</v>
      </c>
      <c r="F11" s="360">
        <v>7</v>
      </c>
      <c r="G11" s="364">
        <v>12</v>
      </c>
      <c r="H11" s="360">
        <v>0</v>
      </c>
      <c r="I11" s="360">
        <v>0</v>
      </c>
      <c r="J11" s="372">
        <v>105.6</v>
      </c>
    </row>
    <row r="12" spans="1:11" ht="16" customHeight="1">
      <c r="B12" s="363" t="s">
        <v>292</v>
      </c>
      <c r="C12" s="364">
        <v>0</v>
      </c>
      <c r="D12" s="364">
        <v>0</v>
      </c>
      <c r="E12" s="364">
        <v>0</v>
      </c>
      <c r="F12" s="360">
        <v>0</v>
      </c>
      <c r="G12" s="364">
        <v>0</v>
      </c>
      <c r="H12" s="360">
        <v>0</v>
      </c>
      <c r="I12" s="360">
        <v>0</v>
      </c>
      <c r="J12" s="372">
        <v>0</v>
      </c>
    </row>
    <row r="13" spans="1:11" ht="16" customHeight="1">
      <c r="B13" s="363" t="s">
        <v>293</v>
      </c>
      <c r="C13" s="364">
        <v>4.3499999999999996</v>
      </c>
      <c r="D13" s="364">
        <v>3.35</v>
      </c>
      <c r="E13" s="364">
        <v>1</v>
      </c>
      <c r="F13" s="360">
        <v>0</v>
      </c>
      <c r="G13" s="364">
        <v>1</v>
      </c>
      <c r="H13" s="360">
        <v>0</v>
      </c>
      <c r="I13" s="360">
        <v>0</v>
      </c>
      <c r="J13" s="372">
        <v>5.35</v>
      </c>
    </row>
    <row r="14" spans="1:11" ht="16" customHeight="1">
      <c r="B14" s="363" t="s">
        <v>294</v>
      </c>
      <c r="C14" s="364">
        <v>0</v>
      </c>
      <c r="D14" s="364">
        <v>0</v>
      </c>
      <c r="E14" s="364">
        <v>0</v>
      </c>
      <c r="F14" s="360">
        <v>0</v>
      </c>
      <c r="G14" s="364">
        <v>1</v>
      </c>
      <c r="H14" s="360">
        <v>0</v>
      </c>
      <c r="I14" s="360">
        <v>0</v>
      </c>
      <c r="J14" s="372">
        <v>1</v>
      </c>
    </row>
    <row r="15" spans="1:11" ht="16" customHeight="1">
      <c r="B15" s="363" t="s">
        <v>295</v>
      </c>
      <c r="C15" s="364">
        <v>12</v>
      </c>
      <c r="D15" s="364">
        <v>11</v>
      </c>
      <c r="E15" s="364">
        <v>0</v>
      </c>
      <c r="F15" s="360">
        <v>1</v>
      </c>
      <c r="G15" s="364">
        <v>1</v>
      </c>
      <c r="H15" s="360">
        <v>0</v>
      </c>
      <c r="I15" s="360">
        <v>0</v>
      </c>
      <c r="J15" s="372">
        <v>13</v>
      </c>
    </row>
    <row r="16" spans="1:11" ht="16" customHeight="1">
      <c r="B16" s="363" t="s">
        <v>296</v>
      </c>
      <c r="C16" s="364">
        <v>1</v>
      </c>
      <c r="D16" s="364">
        <v>1</v>
      </c>
      <c r="E16" s="364">
        <v>0</v>
      </c>
      <c r="F16" s="360">
        <v>0</v>
      </c>
      <c r="G16" s="364">
        <v>1</v>
      </c>
      <c r="H16" s="360">
        <v>0</v>
      </c>
      <c r="I16" s="360">
        <v>0</v>
      </c>
      <c r="J16" s="372">
        <v>2</v>
      </c>
    </row>
    <row r="17" spans="2:10" ht="16" customHeight="1">
      <c r="B17" s="363" t="s">
        <v>297</v>
      </c>
      <c r="C17" s="364">
        <v>0</v>
      </c>
      <c r="D17" s="364">
        <v>0</v>
      </c>
      <c r="E17" s="364">
        <v>0</v>
      </c>
      <c r="F17" s="360">
        <v>0</v>
      </c>
      <c r="G17" s="364">
        <v>1</v>
      </c>
      <c r="H17" s="360">
        <v>0</v>
      </c>
      <c r="I17" s="360">
        <v>0</v>
      </c>
      <c r="J17" s="372">
        <v>1</v>
      </c>
    </row>
    <row r="18" spans="2:10" ht="16" customHeight="1">
      <c r="B18" s="363" t="s">
        <v>298</v>
      </c>
      <c r="C18" s="364">
        <v>2</v>
      </c>
      <c r="D18" s="364">
        <v>2</v>
      </c>
      <c r="E18" s="364">
        <v>0</v>
      </c>
      <c r="F18" s="360">
        <v>0</v>
      </c>
      <c r="G18" s="364">
        <v>0</v>
      </c>
      <c r="H18" s="360">
        <v>0</v>
      </c>
      <c r="I18" s="360">
        <v>0</v>
      </c>
      <c r="J18" s="372">
        <v>2</v>
      </c>
    </row>
    <row r="19" spans="2:10" ht="16" customHeight="1">
      <c r="B19" s="363" t="s">
        <v>299</v>
      </c>
      <c r="C19" s="364">
        <v>97.95</v>
      </c>
      <c r="D19" s="364">
        <v>90.95</v>
      </c>
      <c r="E19" s="364">
        <v>7</v>
      </c>
      <c r="F19" s="360">
        <v>0</v>
      </c>
      <c r="G19" s="364">
        <v>37.9</v>
      </c>
      <c r="H19" s="360">
        <v>0</v>
      </c>
      <c r="I19" s="360">
        <v>0</v>
      </c>
      <c r="J19" s="372">
        <v>135.85</v>
      </c>
    </row>
    <row r="20" spans="2:10" ht="16" customHeight="1">
      <c r="B20" s="363" t="s">
        <v>300</v>
      </c>
      <c r="C20" s="364">
        <v>14.65</v>
      </c>
      <c r="D20" s="364">
        <v>14.65</v>
      </c>
      <c r="E20" s="364">
        <v>0</v>
      </c>
      <c r="F20" s="360">
        <v>0</v>
      </c>
      <c r="G20" s="364">
        <v>4</v>
      </c>
      <c r="H20" s="360">
        <v>0</v>
      </c>
      <c r="I20" s="360">
        <v>0</v>
      </c>
      <c r="J20" s="372">
        <v>18.649999999999999</v>
      </c>
    </row>
    <row r="21" spans="2:10" ht="16" customHeight="1">
      <c r="B21" s="363" t="s">
        <v>301</v>
      </c>
      <c r="C21" s="364">
        <v>7.8</v>
      </c>
      <c r="D21" s="364">
        <v>7.25</v>
      </c>
      <c r="E21" s="364">
        <v>0.55000000000000004</v>
      </c>
      <c r="F21" s="360">
        <v>0</v>
      </c>
      <c r="G21" s="364">
        <v>3</v>
      </c>
      <c r="H21" s="360">
        <v>0</v>
      </c>
      <c r="I21" s="360">
        <v>0</v>
      </c>
      <c r="J21" s="372">
        <v>10.8</v>
      </c>
    </row>
    <row r="22" spans="2:10" ht="16" customHeight="1">
      <c r="B22" s="363" t="s">
        <v>302</v>
      </c>
      <c r="C22" s="364">
        <v>13.25</v>
      </c>
      <c r="D22" s="364">
        <v>13.25</v>
      </c>
      <c r="E22" s="364">
        <v>0</v>
      </c>
      <c r="F22" s="360">
        <v>0</v>
      </c>
      <c r="G22" s="364">
        <v>12.25</v>
      </c>
      <c r="H22" s="360">
        <v>0</v>
      </c>
      <c r="I22" s="360">
        <v>0</v>
      </c>
      <c r="J22" s="372">
        <v>25.5</v>
      </c>
    </row>
    <row r="23" spans="2:10" ht="16" customHeight="1">
      <c r="B23" s="363" t="s">
        <v>131</v>
      </c>
      <c r="C23" s="364">
        <v>214.15</v>
      </c>
      <c r="D23" s="364">
        <v>203.5</v>
      </c>
      <c r="E23" s="364">
        <v>5.75</v>
      </c>
      <c r="F23" s="360">
        <v>4.9000000000000004</v>
      </c>
      <c r="G23" s="364">
        <v>91.35</v>
      </c>
      <c r="H23" s="360">
        <v>0</v>
      </c>
      <c r="I23" s="360">
        <v>0</v>
      </c>
      <c r="J23" s="372">
        <v>305.5</v>
      </c>
    </row>
    <row r="24" spans="2:10" ht="16" customHeight="1">
      <c r="B24" s="363" t="s">
        <v>303</v>
      </c>
      <c r="C24" s="364">
        <v>2.15</v>
      </c>
      <c r="D24" s="364">
        <v>2</v>
      </c>
      <c r="E24" s="364">
        <v>0.15</v>
      </c>
      <c r="F24" s="360">
        <v>0</v>
      </c>
      <c r="G24" s="364">
        <v>3</v>
      </c>
      <c r="H24" s="360">
        <v>0</v>
      </c>
      <c r="I24" s="360">
        <v>0</v>
      </c>
      <c r="J24" s="372">
        <v>5.15</v>
      </c>
    </row>
    <row r="25" spans="2:10" ht="16" customHeight="1">
      <c r="B25" s="363" t="s">
        <v>304</v>
      </c>
      <c r="C25" s="364">
        <v>8.35</v>
      </c>
      <c r="D25" s="364">
        <v>7</v>
      </c>
      <c r="E25" s="364">
        <v>1.35</v>
      </c>
      <c r="F25" s="360">
        <v>0</v>
      </c>
      <c r="G25" s="364">
        <v>2</v>
      </c>
      <c r="H25" s="360">
        <v>0</v>
      </c>
      <c r="I25" s="360">
        <v>0</v>
      </c>
      <c r="J25" s="372">
        <v>10.35</v>
      </c>
    </row>
    <row r="26" spans="2:10" ht="16" customHeight="1">
      <c r="B26" s="363" t="s">
        <v>305</v>
      </c>
      <c r="C26" s="364">
        <v>0.65</v>
      </c>
      <c r="D26" s="364">
        <v>0.65</v>
      </c>
      <c r="E26" s="364">
        <v>0</v>
      </c>
      <c r="F26" s="360">
        <v>0</v>
      </c>
      <c r="G26" s="364">
        <v>0</v>
      </c>
      <c r="H26" s="360">
        <v>0</v>
      </c>
      <c r="I26" s="360">
        <v>0</v>
      </c>
      <c r="J26" s="372">
        <v>0.65</v>
      </c>
    </row>
    <row r="27" spans="2:10" ht="16" customHeight="1">
      <c r="B27" s="363" t="s">
        <v>306</v>
      </c>
      <c r="C27" s="364">
        <v>1</v>
      </c>
      <c r="D27" s="364">
        <v>1</v>
      </c>
      <c r="E27" s="364">
        <v>0</v>
      </c>
      <c r="F27" s="360">
        <v>0</v>
      </c>
      <c r="G27" s="364">
        <v>0</v>
      </c>
      <c r="H27" s="360">
        <v>0</v>
      </c>
      <c r="I27" s="360">
        <v>0</v>
      </c>
      <c r="J27" s="372">
        <v>1</v>
      </c>
    </row>
    <row r="28" spans="2:10" ht="16" customHeight="1">
      <c r="B28" s="363" t="s">
        <v>307</v>
      </c>
      <c r="C28" s="364">
        <v>22.35</v>
      </c>
      <c r="D28" s="364">
        <v>20.350000000000001</v>
      </c>
      <c r="E28" s="364">
        <v>2</v>
      </c>
      <c r="F28" s="360">
        <v>0</v>
      </c>
      <c r="G28" s="364">
        <v>24</v>
      </c>
      <c r="H28" s="360">
        <v>0</v>
      </c>
      <c r="I28" s="360">
        <v>0</v>
      </c>
      <c r="J28" s="372">
        <v>46.35</v>
      </c>
    </row>
    <row r="29" spans="2:10" ht="16" customHeight="1">
      <c r="B29" s="363" t="s">
        <v>308</v>
      </c>
      <c r="C29" s="364">
        <v>82.7</v>
      </c>
      <c r="D29" s="364">
        <v>72.150000000000006</v>
      </c>
      <c r="E29" s="364">
        <v>8.5500000000000007</v>
      </c>
      <c r="F29" s="360">
        <v>2</v>
      </c>
      <c r="G29" s="364">
        <v>25.1</v>
      </c>
      <c r="H29" s="360">
        <v>0</v>
      </c>
      <c r="I29" s="360">
        <v>0</v>
      </c>
      <c r="J29" s="372">
        <v>107.8</v>
      </c>
    </row>
    <row r="30" spans="2:10" ht="16" customHeight="1">
      <c r="B30" s="363" t="s">
        <v>309</v>
      </c>
      <c r="C30" s="364">
        <v>1692.05</v>
      </c>
      <c r="D30" s="364">
        <v>1511.65</v>
      </c>
      <c r="E30" s="364">
        <v>116.8</v>
      </c>
      <c r="F30" s="360">
        <v>63.6</v>
      </c>
      <c r="G30" s="364">
        <v>401.95</v>
      </c>
      <c r="H30" s="360">
        <v>0</v>
      </c>
      <c r="I30" s="360">
        <v>0</v>
      </c>
      <c r="J30" s="372">
        <v>2094</v>
      </c>
    </row>
    <row r="31" spans="2:10" ht="16" customHeight="1">
      <c r="B31" s="363" t="s">
        <v>310</v>
      </c>
      <c r="C31" s="364">
        <v>14</v>
      </c>
      <c r="D31" s="364">
        <v>12</v>
      </c>
      <c r="E31" s="364">
        <v>1</v>
      </c>
      <c r="F31" s="360">
        <v>1</v>
      </c>
      <c r="G31" s="364">
        <v>1</v>
      </c>
      <c r="H31" s="360">
        <v>0</v>
      </c>
      <c r="I31" s="360">
        <v>0</v>
      </c>
      <c r="J31" s="372">
        <v>15</v>
      </c>
    </row>
    <row r="32" spans="2:10" ht="16" customHeight="1">
      <c r="B32" s="363" t="s">
        <v>129</v>
      </c>
      <c r="C32" s="364">
        <v>2561.8000000000002</v>
      </c>
      <c r="D32" s="364">
        <v>1219.0999999999999</v>
      </c>
      <c r="E32" s="364">
        <v>1267.9000000000001</v>
      </c>
      <c r="F32" s="360">
        <v>74.8</v>
      </c>
      <c r="G32" s="364">
        <v>226.1</v>
      </c>
      <c r="H32" s="360">
        <v>0</v>
      </c>
      <c r="I32" s="360">
        <v>0</v>
      </c>
      <c r="J32" s="372">
        <v>2787.9</v>
      </c>
    </row>
    <row r="33" spans="2:10" ht="15.75" customHeight="1">
      <c r="B33" s="359" t="s">
        <v>311</v>
      </c>
      <c r="C33" s="446">
        <v>6</v>
      </c>
      <c r="D33" s="446">
        <v>6</v>
      </c>
      <c r="E33" s="446">
        <v>0</v>
      </c>
      <c r="F33" s="446">
        <v>0</v>
      </c>
      <c r="G33" s="360">
        <v>2</v>
      </c>
      <c r="H33" s="360">
        <v>0</v>
      </c>
      <c r="I33" s="360">
        <v>0</v>
      </c>
      <c r="J33" s="371">
        <v>8</v>
      </c>
    </row>
    <row r="34" spans="2:10" ht="16" customHeight="1">
      <c r="B34" s="373" t="s">
        <v>128</v>
      </c>
      <c r="C34" s="67">
        <v>4906</v>
      </c>
      <c r="D34" s="67">
        <v>3301.1</v>
      </c>
      <c r="E34" s="67">
        <v>1450.6</v>
      </c>
      <c r="F34" s="67">
        <v>154.30000000000001</v>
      </c>
      <c r="G34" s="67">
        <v>900.65</v>
      </c>
      <c r="H34" s="67">
        <v>0</v>
      </c>
      <c r="I34" s="67">
        <v>0</v>
      </c>
      <c r="J34" s="67">
        <v>5806.65</v>
      </c>
    </row>
    <row r="35" spans="2:10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</row>
    <row r="36" spans="2:10" ht="16" customHeight="1">
      <c r="B36" s="359" t="s">
        <v>130</v>
      </c>
      <c r="C36" s="360">
        <v>2009.2</v>
      </c>
      <c r="D36" s="360">
        <v>586.65</v>
      </c>
      <c r="E36" s="360">
        <v>1376.6</v>
      </c>
      <c r="F36" s="360">
        <v>45.95</v>
      </c>
      <c r="G36" s="360">
        <v>384.7</v>
      </c>
      <c r="H36" s="360">
        <v>0</v>
      </c>
      <c r="I36" s="360">
        <v>0</v>
      </c>
      <c r="J36" s="371">
        <v>2393.9</v>
      </c>
    </row>
    <row r="37" spans="2:10" ht="16" customHeight="1">
      <c r="B37" s="363" t="s">
        <v>176</v>
      </c>
      <c r="C37" s="364">
        <v>271.05</v>
      </c>
      <c r="D37" s="364">
        <v>268.10000000000002</v>
      </c>
      <c r="E37" s="364">
        <v>1</v>
      </c>
      <c r="F37" s="364">
        <v>1.95</v>
      </c>
      <c r="G37" s="364">
        <v>593.9</v>
      </c>
      <c r="H37" s="364">
        <v>0</v>
      </c>
      <c r="I37" s="364">
        <v>0</v>
      </c>
      <c r="J37" s="372">
        <v>864.95</v>
      </c>
    </row>
    <row r="38" spans="2:10" ht="16" customHeight="1">
      <c r="B38" s="363" t="s">
        <v>177</v>
      </c>
      <c r="C38" s="364">
        <v>623.45000000000005</v>
      </c>
      <c r="D38" s="364">
        <v>466.95</v>
      </c>
      <c r="E38" s="364">
        <v>54.4</v>
      </c>
      <c r="F38" s="364">
        <v>102.1</v>
      </c>
      <c r="G38" s="364">
        <v>67.849999999999994</v>
      </c>
      <c r="H38" s="364">
        <v>0</v>
      </c>
      <c r="I38" s="364">
        <v>0</v>
      </c>
      <c r="J38" s="372">
        <v>691.3</v>
      </c>
    </row>
    <row r="39" spans="2:10" ht="16" customHeight="1">
      <c r="B39" s="363" t="s">
        <v>178</v>
      </c>
      <c r="C39" s="364">
        <v>461.9</v>
      </c>
      <c r="D39" s="364">
        <v>416.2</v>
      </c>
      <c r="E39" s="364">
        <v>11.8</v>
      </c>
      <c r="F39" s="364">
        <v>33.9</v>
      </c>
      <c r="G39" s="364">
        <v>59.15</v>
      </c>
      <c r="H39" s="364">
        <v>0</v>
      </c>
      <c r="I39" s="364">
        <v>0</v>
      </c>
      <c r="J39" s="372">
        <v>521.04999999999995</v>
      </c>
    </row>
    <row r="40" spans="2:10" ht="16" customHeight="1">
      <c r="B40" s="363" t="s">
        <v>609</v>
      </c>
      <c r="C40" s="364">
        <v>403.35</v>
      </c>
      <c r="D40" s="364">
        <v>320.95</v>
      </c>
      <c r="E40" s="364">
        <v>32.549999999999997</v>
      </c>
      <c r="F40" s="364">
        <v>49.85</v>
      </c>
      <c r="G40" s="364">
        <v>104.75</v>
      </c>
      <c r="H40" s="364">
        <v>0</v>
      </c>
      <c r="I40" s="364">
        <v>0</v>
      </c>
      <c r="J40" s="372">
        <v>508.1</v>
      </c>
    </row>
    <row r="41" spans="2:10" ht="16" customHeight="1">
      <c r="B41" s="363" t="s">
        <v>607</v>
      </c>
      <c r="C41" s="364">
        <v>453.65000000000003</v>
      </c>
      <c r="D41" s="364">
        <v>261.85000000000002</v>
      </c>
      <c r="E41" s="364">
        <v>38.35</v>
      </c>
      <c r="F41" s="364">
        <v>153.44999999999999</v>
      </c>
      <c r="G41" s="364">
        <v>14.25</v>
      </c>
      <c r="H41" s="364">
        <v>0</v>
      </c>
      <c r="I41" s="364">
        <v>0</v>
      </c>
      <c r="J41" s="372">
        <v>467.9</v>
      </c>
    </row>
    <row r="42" spans="2:10" ht="16" customHeight="1">
      <c r="B42" s="363" t="s">
        <v>584</v>
      </c>
      <c r="C42" s="364">
        <v>456.4</v>
      </c>
      <c r="D42" s="364">
        <v>229.5</v>
      </c>
      <c r="E42" s="364">
        <v>21.15</v>
      </c>
      <c r="F42" s="364">
        <v>205.75</v>
      </c>
      <c r="G42" s="364">
        <v>11.05</v>
      </c>
      <c r="H42" s="364">
        <v>0</v>
      </c>
      <c r="I42" s="364">
        <v>0</v>
      </c>
      <c r="J42" s="372">
        <v>467.45</v>
      </c>
    </row>
    <row r="43" spans="2:10" ht="16" customHeight="1">
      <c r="B43" s="363" t="s">
        <v>583</v>
      </c>
      <c r="C43" s="364">
        <v>289.2</v>
      </c>
      <c r="D43" s="364">
        <v>223.2</v>
      </c>
      <c r="E43" s="364">
        <v>25</v>
      </c>
      <c r="F43" s="364">
        <v>41</v>
      </c>
      <c r="G43" s="364">
        <v>30.2</v>
      </c>
      <c r="H43" s="364">
        <v>0</v>
      </c>
      <c r="I43" s="364">
        <v>0</v>
      </c>
      <c r="J43" s="372">
        <v>319.39999999999998</v>
      </c>
    </row>
    <row r="44" spans="2:10" ht="16" customHeight="1">
      <c r="B44" s="363" t="s">
        <v>585</v>
      </c>
      <c r="C44" s="364">
        <v>175.45</v>
      </c>
      <c r="D44" s="364">
        <v>168.85</v>
      </c>
      <c r="E44" s="364">
        <v>3.6</v>
      </c>
      <c r="F44" s="364">
        <v>3</v>
      </c>
      <c r="G44" s="364">
        <v>47.15</v>
      </c>
      <c r="H44" s="364">
        <v>0</v>
      </c>
      <c r="I44" s="364">
        <v>0</v>
      </c>
      <c r="J44" s="372">
        <v>222.6</v>
      </c>
    </row>
    <row r="45" spans="2:10" ht="16" customHeight="1">
      <c r="B45" s="363" t="s">
        <v>610</v>
      </c>
      <c r="C45" s="364">
        <v>157.20000000000002</v>
      </c>
      <c r="D45" s="364">
        <v>137.55000000000001</v>
      </c>
      <c r="E45" s="364">
        <v>5.35</v>
      </c>
      <c r="F45" s="364">
        <v>14.3</v>
      </c>
      <c r="G45" s="364">
        <v>30.2</v>
      </c>
      <c r="H45" s="364">
        <v>0</v>
      </c>
      <c r="I45" s="364">
        <v>0</v>
      </c>
      <c r="J45" s="372">
        <v>187.4</v>
      </c>
    </row>
    <row r="46" spans="2:10" ht="18" customHeight="1">
      <c r="B46" s="363" t="s">
        <v>586</v>
      </c>
      <c r="C46" s="364">
        <v>1819.55</v>
      </c>
      <c r="D46" s="364">
        <v>1361.5</v>
      </c>
      <c r="E46" s="364">
        <v>249.75</v>
      </c>
      <c r="F46" s="364">
        <v>208.3</v>
      </c>
      <c r="G46" s="364">
        <v>437.3</v>
      </c>
      <c r="H46" s="364">
        <v>0</v>
      </c>
      <c r="I46" s="364">
        <v>0</v>
      </c>
      <c r="J46" s="372">
        <v>2256.85</v>
      </c>
    </row>
    <row r="47" spans="2:10" ht="16" customHeight="1">
      <c r="B47" s="373" t="s">
        <v>255</v>
      </c>
      <c r="C47" s="67">
        <v>7120.4</v>
      </c>
      <c r="D47" s="67">
        <v>4441.3</v>
      </c>
      <c r="E47" s="67">
        <v>1819.55</v>
      </c>
      <c r="F47" s="67">
        <v>859.55</v>
      </c>
      <c r="G47" s="67">
        <v>1780.5</v>
      </c>
      <c r="H47" s="67">
        <v>0</v>
      </c>
      <c r="I47" s="67">
        <v>0</v>
      </c>
      <c r="J47" s="67">
        <v>8900.9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70"/>
    </row>
    <row r="49" spans="1:10" ht="25.75" customHeight="1">
      <c r="B49" s="374" t="s">
        <v>133</v>
      </c>
      <c r="C49" s="69">
        <v>12026.4</v>
      </c>
      <c r="D49" s="69">
        <v>7742.4</v>
      </c>
      <c r="E49" s="69">
        <v>3270.15</v>
      </c>
      <c r="F49" s="69">
        <v>1013.85</v>
      </c>
      <c r="G49" s="69">
        <v>2681.15</v>
      </c>
      <c r="H49" s="69">
        <v>0</v>
      </c>
      <c r="I49" s="69">
        <v>0</v>
      </c>
      <c r="J49" s="69">
        <v>14707.55</v>
      </c>
    </row>
    <row r="50" spans="1:10" ht="13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70" customFormat="1">
      <c r="A51" s="14"/>
      <c r="B51" s="14"/>
      <c r="J51" s="387"/>
    </row>
    <row r="52" spans="1:10" s="70" customFormat="1">
      <c r="A52" s="14"/>
      <c r="B52" s="14"/>
      <c r="J52" s="387"/>
    </row>
    <row r="53" spans="1:10" s="70" customFormat="1">
      <c r="A53" s="14"/>
      <c r="B53" s="14"/>
      <c r="J53" s="387"/>
    </row>
    <row r="54" spans="1:10" s="70" customFormat="1">
      <c r="A54" s="14"/>
      <c r="B54" s="14"/>
      <c r="J54" s="387"/>
    </row>
    <row r="55" spans="1:10" s="70" customFormat="1">
      <c r="A55" s="14"/>
      <c r="B55" s="14"/>
      <c r="J55" s="387"/>
    </row>
    <row r="56" spans="1:10" s="70" customFormat="1">
      <c r="A56" s="14"/>
      <c r="B56" s="14"/>
      <c r="J56" s="387"/>
    </row>
    <row r="57" spans="1:10" s="70" customFormat="1">
      <c r="A57" s="14"/>
      <c r="B57" s="14"/>
      <c r="J57" s="387"/>
    </row>
    <row r="58" spans="1:10" s="70" customFormat="1">
      <c r="A58" s="14"/>
      <c r="B58" s="14"/>
      <c r="J58" s="387"/>
    </row>
    <row r="59" spans="1:10" s="70" customFormat="1">
      <c r="A59" s="14"/>
      <c r="B59" s="14"/>
      <c r="J59" s="387"/>
    </row>
    <row r="60" spans="1:10" s="70" customFormat="1">
      <c r="A60" s="14"/>
      <c r="B60" s="14"/>
      <c r="J60" s="387"/>
    </row>
    <row r="61" spans="1:10" s="70" customFormat="1">
      <c r="A61" s="14"/>
      <c r="B61" s="14"/>
      <c r="J61" s="387"/>
    </row>
    <row r="62" spans="1:10" s="70" customFormat="1">
      <c r="A62" s="14"/>
      <c r="B62" s="14"/>
      <c r="J62" s="387"/>
    </row>
    <row r="63" spans="1:10" s="70" customFormat="1">
      <c r="A63" s="14"/>
      <c r="B63" s="14"/>
      <c r="J63" s="387"/>
    </row>
    <row r="64" spans="1:10" s="70" customFormat="1">
      <c r="A64" s="14"/>
      <c r="B64" s="14"/>
      <c r="J64" s="387"/>
    </row>
    <row r="65" spans="1:10" s="70" customFormat="1">
      <c r="A65" s="14"/>
      <c r="B65" s="14"/>
      <c r="J65" s="387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57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13287.6</v>
      </c>
      <c r="D8" s="314">
        <v>12437.3</v>
      </c>
      <c r="E8" s="314">
        <v>367.1</v>
      </c>
      <c r="F8" s="314">
        <v>483.2</v>
      </c>
      <c r="G8" s="314">
        <v>3005.15</v>
      </c>
      <c r="H8" s="314">
        <v>183.45</v>
      </c>
      <c r="I8" s="314">
        <v>0</v>
      </c>
      <c r="J8" s="389">
        <v>16476.2</v>
      </c>
    </row>
    <row r="9" spans="1:11" ht="41.15" customHeight="1">
      <c r="A9" s="309"/>
      <c r="B9" s="313" t="s">
        <v>196</v>
      </c>
      <c r="C9" s="314">
        <v>28108.05</v>
      </c>
      <c r="D9" s="314">
        <v>23166.35</v>
      </c>
      <c r="E9" s="314">
        <v>1098.5</v>
      </c>
      <c r="F9" s="314">
        <v>3843.2</v>
      </c>
      <c r="G9" s="314">
        <v>5596.05</v>
      </c>
      <c r="H9" s="314">
        <v>1215.75</v>
      </c>
      <c r="I9" s="314">
        <v>0</v>
      </c>
      <c r="J9" s="389">
        <v>34919.85</v>
      </c>
    </row>
    <row r="10" spans="1:11" s="320" customFormat="1" ht="41.15" customHeight="1">
      <c r="A10" s="316"/>
      <c r="B10" s="317" t="s">
        <v>66</v>
      </c>
      <c r="C10" s="318">
        <v>41395.65</v>
      </c>
      <c r="D10" s="318">
        <v>35603.65</v>
      </c>
      <c r="E10" s="318">
        <v>1465.6</v>
      </c>
      <c r="F10" s="318">
        <v>4326.3999999999996</v>
      </c>
      <c r="G10" s="318">
        <v>8601.1999999999989</v>
      </c>
      <c r="H10" s="318">
        <v>1399.2</v>
      </c>
      <c r="I10" s="318">
        <v>0</v>
      </c>
      <c r="J10" s="436">
        <v>51396.05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41395.65</v>
      </c>
      <c r="D21" s="325">
        <v>8601.1999999999989</v>
      </c>
      <c r="E21" s="325">
        <v>1399.2</v>
      </c>
      <c r="F21" s="325"/>
      <c r="G21" s="325">
        <v>51396.05</v>
      </c>
      <c r="I21" s="324">
        <v>51396.049999999996</v>
      </c>
    </row>
    <row r="22" spans="2:9" ht="29.15" customHeight="1">
      <c r="C22" s="326">
        <v>0.80542473594760688</v>
      </c>
      <c r="D22" s="326">
        <v>0.16735138206146188</v>
      </c>
      <c r="E22" s="326">
        <v>2.722388199093121E-2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57</v>
      </c>
      <c r="C25" s="336">
        <v>1.8611857726955394E-2</v>
      </c>
      <c r="D25" s="336">
        <v>0.12338146321845134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207"/>
      <c r="B1" s="693" t="s">
        <v>57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0.25" customHeight="1">
      <c r="A2" s="338"/>
      <c r="B2" s="728" t="s">
        <v>253</v>
      </c>
      <c r="C2" s="721"/>
      <c r="D2" s="721"/>
      <c r="E2" s="721"/>
      <c r="F2" s="721"/>
      <c r="G2" s="721"/>
      <c r="H2" s="721"/>
      <c r="I2" s="721"/>
      <c r="J2" s="721"/>
    </row>
    <row r="3" spans="1:11" ht="20.25" customHeight="1">
      <c r="B3" s="713" t="s">
        <v>254</v>
      </c>
      <c r="C3" s="721"/>
      <c r="D3" s="721"/>
      <c r="E3" s="721"/>
      <c r="F3" s="721"/>
      <c r="G3" s="721"/>
      <c r="H3" s="721"/>
      <c r="I3" s="721"/>
      <c r="J3" s="721"/>
    </row>
    <row r="4" spans="1:11" ht="25" customHeight="1">
      <c r="A4" s="422"/>
      <c r="B4" s="56" t="s">
        <v>603</v>
      </c>
    </row>
    <row r="5" spans="1:11" ht="24.75" customHeight="1">
      <c r="B5" s="729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448.5</v>
      </c>
      <c r="D7" s="394">
        <v>443.6</v>
      </c>
      <c r="E7" s="395">
        <v>892.1</v>
      </c>
      <c r="F7" s="396">
        <v>2.1550573550602539E-2</v>
      </c>
      <c r="G7" s="394">
        <v>180.1</v>
      </c>
      <c r="H7" s="394">
        <v>239.45000000000002</v>
      </c>
      <c r="I7" s="395">
        <v>419.54999999999995</v>
      </c>
      <c r="J7" s="396">
        <v>4.8778077477561271E-2</v>
      </c>
    </row>
    <row r="8" spans="1:11" ht="31" customHeight="1">
      <c r="B8" s="346" t="s">
        <v>105</v>
      </c>
      <c r="C8" s="394">
        <v>45.05</v>
      </c>
      <c r="D8" s="394">
        <v>67.25</v>
      </c>
      <c r="E8" s="395">
        <v>112.3</v>
      </c>
      <c r="F8" s="396">
        <v>2.7128454318267737E-3</v>
      </c>
      <c r="G8" s="394">
        <v>0</v>
      </c>
      <c r="H8" s="394">
        <v>0</v>
      </c>
      <c r="I8" s="395">
        <v>0</v>
      </c>
      <c r="J8" s="396">
        <v>0</v>
      </c>
    </row>
    <row r="9" spans="1:11" ht="31" customHeight="1">
      <c r="B9" s="346" t="s">
        <v>106</v>
      </c>
      <c r="C9" s="394">
        <v>2544.5</v>
      </c>
      <c r="D9" s="394">
        <v>1911.35</v>
      </c>
      <c r="E9" s="395">
        <v>4455.8500000000004</v>
      </c>
      <c r="F9" s="396">
        <v>0.10764053710957552</v>
      </c>
      <c r="G9" s="394">
        <v>133.65</v>
      </c>
      <c r="H9" s="394">
        <v>132</v>
      </c>
      <c r="I9" s="395">
        <v>265.64999999999998</v>
      </c>
      <c r="J9" s="396">
        <v>3.0885225317397572E-2</v>
      </c>
    </row>
    <row r="10" spans="1:11" ht="31" customHeight="1">
      <c r="B10" s="346" t="s">
        <v>107</v>
      </c>
      <c r="C10" s="394">
        <v>6.95</v>
      </c>
      <c r="D10" s="394">
        <v>5</v>
      </c>
      <c r="E10" s="395">
        <v>11.95</v>
      </c>
      <c r="F10" s="396">
        <v>2.8867767506972347E-4</v>
      </c>
      <c r="G10" s="394">
        <v>0</v>
      </c>
      <c r="H10" s="394">
        <v>1</v>
      </c>
      <c r="I10" s="395">
        <v>1</v>
      </c>
      <c r="J10" s="396">
        <v>1.1626284704459845E-4</v>
      </c>
    </row>
    <row r="11" spans="1:11" ht="46" customHeight="1">
      <c r="B11" s="346" t="s">
        <v>108</v>
      </c>
      <c r="C11" s="394">
        <v>58.4</v>
      </c>
      <c r="D11" s="394">
        <v>32</v>
      </c>
      <c r="E11" s="395">
        <v>90.4</v>
      </c>
      <c r="F11" s="396">
        <v>2.1838043369291219E-3</v>
      </c>
      <c r="G11" s="394">
        <v>0</v>
      </c>
      <c r="H11" s="394">
        <v>1</v>
      </c>
      <c r="I11" s="395">
        <v>1</v>
      </c>
      <c r="J11" s="396">
        <v>1.1626284704459845E-4</v>
      </c>
    </row>
    <row r="12" spans="1:11" ht="31" customHeight="1">
      <c r="B12" s="346" t="s">
        <v>109</v>
      </c>
      <c r="C12" s="394">
        <v>2458.5500000000002</v>
      </c>
      <c r="D12" s="394">
        <v>1622.65</v>
      </c>
      <c r="E12" s="395">
        <v>4081.2</v>
      </c>
      <c r="F12" s="396">
        <v>9.8590069246406314E-2</v>
      </c>
      <c r="G12" s="394">
        <v>493.85</v>
      </c>
      <c r="H12" s="394">
        <v>427.7</v>
      </c>
      <c r="I12" s="395">
        <v>921.55</v>
      </c>
      <c r="J12" s="396">
        <v>0.10714202669394969</v>
      </c>
    </row>
    <row r="13" spans="1:11" ht="36" customHeight="1">
      <c r="B13" s="346" t="s">
        <v>243</v>
      </c>
      <c r="C13" s="394">
        <v>3211.65</v>
      </c>
      <c r="D13" s="394">
        <v>1514.35</v>
      </c>
      <c r="E13" s="395">
        <v>4726</v>
      </c>
      <c r="F13" s="396">
        <v>0.11416658513636094</v>
      </c>
      <c r="G13" s="394">
        <v>1630.95</v>
      </c>
      <c r="H13" s="394">
        <v>611.35</v>
      </c>
      <c r="I13" s="395">
        <v>2242.3000000000002</v>
      </c>
      <c r="J13" s="396">
        <v>0.26069618192810312</v>
      </c>
    </row>
    <row r="14" spans="1:11" ht="31" customHeight="1">
      <c r="B14" s="346" t="s">
        <v>111</v>
      </c>
      <c r="C14" s="394">
        <v>1093.7</v>
      </c>
      <c r="D14" s="394">
        <v>1757.9</v>
      </c>
      <c r="E14" s="395">
        <v>2851.6</v>
      </c>
      <c r="F14" s="396">
        <v>6.888646512375092E-2</v>
      </c>
      <c r="G14" s="394">
        <v>418.35</v>
      </c>
      <c r="H14" s="394">
        <v>185.7</v>
      </c>
      <c r="I14" s="395">
        <v>604.04999999999995</v>
      </c>
      <c r="J14" s="396">
        <v>7.0228572757289678E-2</v>
      </c>
    </row>
    <row r="15" spans="1:11" ht="38.15" customHeight="1">
      <c r="B15" s="346" t="s">
        <v>112</v>
      </c>
      <c r="C15" s="394">
        <v>6012.25</v>
      </c>
      <c r="D15" s="394">
        <v>1572.55</v>
      </c>
      <c r="E15" s="395">
        <v>7584.8</v>
      </c>
      <c r="F15" s="396">
        <v>0.18322698157898232</v>
      </c>
      <c r="G15" s="394">
        <v>1126.5</v>
      </c>
      <c r="H15" s="394">
        <v>473.35</v>
      </c>
      <c r="I15" s="395">
        <v>1599.85</v>
      </c>
      <c r="J15" s="396">
        <v>0.18600311584430082</v>
      </c>
    </row>
    <row r="16" spans="1:11" ht="31" customHeight="1">
      <c r="B16" s="346" t="s">
        <v>113</v>
      </c>
      <c r="C16" s="394">
        <v>404.3</v>
      </c>
      <c r="D16" s="394">
        <v>338.55</v>
      </c>
      <c r="E16" s="395">
        <v>742.85</v>
      </c>
      <c r="F16" s="396">
        <v>1.7945122253183607E-2</v>
      </c>
      <c r="G16" s="394">
        <v>96.55</v>
      </c>
      <c r="H16" s="394">
        <v>58.3</v>
      </c>
      <c r="I16" s="395">
        <v>154.85</v>
      </c>
      <c r="J16" s="396">
        <v>1.8003301864856068E-2</v>
      </c>
    </row>
    <row r="17" spans="1:11" ht="38.15" customHeight="1">
      <c r="B17" s="346" t="s">
        <v>114</v>
      </c>
      <c r="C17" s="394">
        <v>48.05</v>
      </c>
      <c r="D17" s="394">
        <v>55.25</v>
      </c>
      <c r="E17" s="395">
        <v>103.3</v>
      </c>
      <c r="F17" s="396">
        <v>2.4954312832386975E-3</v>
      </c>
      <c r="G17" s="394">
        <v>39.35</v>
      </c>
      <c r="H17" s="394">
        <v>24.95</v>
      </c>
      <c r="I17" s="395">
        <v>64.3</v>
      </c>
      <c r="J17" s="396">
        <v>7.4757010649676792E-3</v>
      </c>
    </row>
    <row r="18" spans="1:11" ht="38.15" customHeight="1">
      <c r="B18" s="346" t="s">
        <v>115</v>
      </c>
      <c r="C18" s="394">
        <v>59</v>
      </c>
      <c r="D18" s="394">
        <v>16.850000000000001</v>
      </c>
      <c r="E18" s="395">
        <v>75.849999999999994</v>
      </c>
      <c r="F18" s="396">
        <v>1.8323181300450649E-3</v>
      </c>
      <c r="G18" s="394">
        <v>14.45</v>
      </c>
      <c r="H18" s="394">
        <v>9.4499999999999993</v>
      </c>
      <c r="I18" s="395">
        <v>23.9</v>
      </c>
      <c r="J18" s="396">
        <v>2.7786820443659026E-3</v>
      </c>
    </row>
    <row r="19" spans="1:11" ht="31" customHeight="1">
      <c r="B19" s="346" t="s">
        <v>116</v>
      </c>
      <c r="C19" s="394">
        <v>533.79999999999995</v>
      </c>
      <c r="D19" s="394">
        <v>463.25</v>
      </c>
      <c r="E19" s="395">
        <v>997.05</v>
      </c>
      <c r="F19" s="396">
        <v>2.4085864094415717E-2</v>
      </c>
      <c r="G19" s="394">
        <v>219</v>
      </c>
      <c r="H19" s="394">
        <v>233.4</v>
      </c>
      <c r="I19" s="395">
        <v>452.4</v>
      </c>
      <c r="J19" s="396">
        <v>5.2597312002976335E-2</v>
      </c>
    </row>
    <row r="20" spans="1:11" ht="37" customHeight="1">
      <c r="B20" s="346" t="s">
        <v>117</v>
      </c>
      <c r="C20" s="394">
        <v>2174.1999999999998</v>
      </c>
      <c r="D20" s="394">
        <v>727.95</v>
      </c>
      <c r="E20" s="395">
        <v>2902.15</v>
      </c>
      <c r="F20" s="396">
        <v>7.0107607924987284E-2</v>
      </c>
      <c r="G20" s="394">
        <v>251.2</v>
      </c>
      <c r="H20" s="394">
        <v>142.9</v>
      </c>
      <c r="I20" s="395">
        <v>394.1</v>
      </c>
      <c r="J20" s="396">
        <v>4.581918802027625E-2</v>
      </c>
    </row>
    <row r="21" spans="1:11" ht="39.25" customHeight="1">
      <c r="B21" s="346" t="s">
        <v>118</v>
      </c>
      <c r="C21" s="394">
        <v>315.7</v>
      </c>
      <c r="D21" s="394">
        <v>174.35</v>
      </c>
      <c r="E21" s="395">
        <v>490.05</v>
      </c>
      <c r="F21" s="396">
        <v>1.1838200390620753E-2</v>
      </c>
      <c r="G21" s="394">
        <v>1</v>
      </c>
      <c r="H21" s="394">
        <v>0</v>
      </c>
      <c r="I21" s="395">
        <v>1</v>
      </c>
      <c r="J21" s="396">
        <v>1.1626284704459845E-4</v>
      </c>
    </row>
    <row r="22" spans="1:11" ht="39.25" customHeight="1">
      <c r="B22" s="346" t="s">
        <v>119</v>
      </c>
      <c r="C22" s="394">
        <v>748.05</v>
      </c>
      <c r="D22" s="394">
        <v>513.4</v>
      </c>
      <c r="E22" s="395">
        <v>1261.45</v>
      </c>
      <c r="F22" s="396">
        <v>3.0473008637380981E-2</v>
      </c>
      <c r="G22" s="394">
        <v>325.14999999999998</v>
      </c>
      <c r="H22" s="394">
        <v>167.4</v>
      </c>
      <c r="I22" s="395">
        <v>492.55</v>
      </c>
      <c r="J22" s="396">
        <v>5.7265265311816964E-2</v>
      </c>
    </row>
    <row r="23" spans="1:11" ht="31" customHeight="1">
      <c r="B23" s="346" t="s">
        <v>120</v>
      </c>
      <c r="C23" s="394">
        <v>1945</v>
      </c>
      <c r="D23" s="394">
        <v>819.3</v>
      </c>
      <c r="E23" s="395">
        <v>2764.3</v>
      </c>
      <c r="F23" s="396">
        <v>6.6777547882446581E-2</v>
      </c>
      <c r="G23" s="394">
        <v>100.55</v>
      </c>
      <c r="H23" s="394">
        <v>79.599999999999994</v>
      </c>
      <c r="I23" s="395">
        <v>180.15</v>
      </c>
      <c r="J23" s="396">
        <v>2.094475189508441E-2</v>
      </c>
    </row>
    <row r="24" spans="1:11" ht="31" customHeight="1">
      <c r="B24" s="346" t="s">
        <v>121</v>
      </c>
      <c r="C24" s="394">
        <v>416</v>
      </c>
      <c r="D24" s="394">
        <v>236.1</v>
      </c>
      <c r="E24" s="395">
        <v>652.1</v>
      </c>
      <c r="F24" s="396">
        <v>1.5752862921587171E-2</v>
      </c>
      <c r="G24" s="394">
        <v>79.05</v>
      </c>
      <c r="H24" s="394">
        <v>80.400000000000006</v>
      </c>
      <c r="I24" s="395">
        <v>159.44999999999999</v>
      </c>
      <c r="J24" s="396">
        <v>1.853811096126122E-2</v>
      </c>
    </row>
    <row r="25" spans="1:11" ht="37" customHeight="1">
      <c r="B25" s="346" t="s">
        <v>122</v>
      </c>
      <c r="C25" s="394">
        <v>626.65</v>
      </c>
      <c r="D25" s="394">
        <v>150.65</v>
      </c>
      <c r="E25" s="395">
        <v>777.3</v>
      </c>
      <c r="F25" s="396">
        <v>1.8777335299723519E-2</v>
      </c>
      <c r="G25" s="394">
        <v>486.35</v>
      </c>
      <c r="H25" s="394">
        <v>137.19999999999999</v>
      </c>
      <c r="I25" s="395">
        <v>623.54999999999995</v>
      </c>
      <c r="J25" s="396">
        <v>7.2495698274659348E-2</v>
      </c>
    </row>
    <row r="26" spans="1:11" ht="62.5" customHeight="1">
      <c r="B26" s="346" t="s">
        <v>123</v>
      </c>
      <c r="C26" s="394">
        <v>15.05</v>
      </c>
      <c r="D26" s="394">
        <v>10</v>
      </c>
      <c r="E26" s="395">
        <v>25.05</v>
      </c>
      <c r="F26" s="396">
        <v>6.0513604690347897E-4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5" customHeight="1">
      <c r="B27" s="346" t="s">
        <v>124</v>
      </c>
      <c r="C27" s="394">
        <v>1</v>
      </c>
      <c r="D27" s="394">
        <v>5</v>
      </c>
      <c r="E27" s="395">
        <v>6</v>
      </c>
      <c r="F27" s="396">
        <v>1.4494276572538418E-4</v>
      </c>
      <c r="G27" s="394">
        <v>0</v>
      </c>
      <c r="H27" s="394">
        <v>0</v>
      </c>
      <c r="I27" s="395">
        <v>0</v>
      </c>
      <c r="J27" s="396">
        <v>0</v>
      </c>
    </row>
    <row r="28" spans="1:11" ht="26.5" customHeight="1">
      <c r="B28" s="328" t="s">
        <v>4</v>
      </c>
      <c r="C28" s="394">
        <v>367.1</v>
      </c>
      <c r="D28" s="394">
        <v>1098.5</v>
      </c>
      <c r="E28" s="395">
        <v>1465.6</v>
      </c>
      <c r="F28" s="396">
        <v>3.5404686241187172E-2</v>
      </c>
      <c r="G28" s="394"/>
      <c r="H28" s="394"/>
      <c r="I28" s="395"/>
      <c r="J28" s="396"/>
    </row>
    <row r="29" spans="1:11" ht="31" customHeight="1">
      <c r="B29" s="328" t="s">
        <v>5</v>
      </c>
      <c r="C29" s="394">
        <v>483.2</v>
      </c>
      <c r="D29" s="394">
        <v>3843.2</v>
      </c>
      <c r="E29" s="395">
        <v>4326.3999999999996</v>
      </c>
      <c r="F29" s="396">
        <v>0.10451339693905035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13287.6</v>
      </c>
      <c r="D30" s="398">
        <v>28108.05</v>
      </c>
      <c r="E30" s="398">
        <v>41395.65</v>
      </c>
      <c r="F30" s="399">
        <v>1</v>
      </c>
      <c r="G30" s="398">
        <v>3005.15</v>
      </c>
      <c r="H30" s="398">
        <v>5596.05</v>
      </c>
      <c r="I30" s="398">
        <v>8601.1999999999989</v>
      </c>
      <c r="J30" s="399">
        <v>1</v>
      </c>
      <c r="K30" s="224"/>
    </row>
    <row r="32" spans="1:11" ht="14.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172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71" customWidth="1"/>
    <col min="3" max="4" width="11.453125" style="70" customWidth="1"/>
    <col min="5" max="5" width="14.453125" style="70" customWidth="1"/>
    <col min="6" max="6" width="11.453125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1:11" ht="25.9" customHeight="1">
      <c r="A1" s="207"/>
      <c r="B1" s="693" t="s">
        <v>57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25.9" customHeight="1">
      <c r="A2" s="300"/>
      <c r="B2" s="728" t="s">
        <v>263</v>
      </c>
      <c r="C2" s="728"/>
      <c r="D2" s="728"/>
      <c r="E2" s="728"/>
      <c r="F2" s="728"/>
      <c r="G2" s="728"/>
      <c r="H2" s="728"/>
      <c r="I2" s="728"/>
      <c r="J2" s="728"/>
      <c r="K2" s="300"/>
    </row>
    <row r="3" spans="1:11" ht="25.9" customHeight="1">
      <c r="B3" s="713" t="s">
        <v>264</v>
      </c>
      <c r="C3" s="713"/>
      <c r="D3" s="721"/>
      <c r="E3" s="721"/>
      <c r="F3" s="721"/>
      <c r="G3" s="721"/>
      <c r="H3" s="721"/>
      <c r="I3" s="721"/>
      <c r="J3" s="721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31" t="s">
        <v>245</v>
      </c>
      <c r="C5" s="738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7.5" customHeight="1">
      <c r="B8" s="359" t="s">
        <v>288</v>
      </c>
      <c r="C8" s="360">
        <v>268.2</v>
      </c>
      <c r="D8" s="361">
        <v>266.45</v>
      </c>
      <c r="E8" s="361">
        <v>0</v>
      </c>
      <c r="F8" s="361">
        <v>1.75</v>
      </c>
      <c r="G8" s="360">
        <v>155.6</v>
      </c>
      <c r="H8" s="360">
        <v>3</v>
      </c>
      <c r="I8" s="360">
        <v>0</v>
      </c>
      <c r="J8" s="371">
        <v>426.8</v>
      </c>
    </row>
    <row r="9" spans="1:11" ht="17.5" customHeight="1">
      <c r="B9" s="363" t="s">
        <v>289</v>
      </c>
      <c r="C9" s="364">
        <v>27.35</v>
      </c>
      <c r="D9" s="365">
        <v>26.35</v>
      </c>
      <c r="E9" s="365">
        <v>0</v>
      </c>
      <c r="F9" s="361">
        <v>1</v>
      </c>
      <c r="G9" s="364">
        <v>11.5</v>
      </c>
      <c r="H9" s="360">
        <v>0</v>
      </c>
      <c r="I9" s="360">
        <v>0</v>
      </c>
      <c r="J9" s="372">
        <v>38.85</v>
      </c>
    </row>
    <row r="10" spans="1:11" ht="17.5" customHeight="1">
      <c r="B10" s="363" t="s">
        <v>290</v>
      </c>
      <c r="C10" s="364">
        <v>43.55</v>
      </c>
      <c r="D10" s="365">
        <v>42.55</v>
      </c>
      <c r="E10" s="365">
        <v>0</v>
      </c>
      <c r="F10" s="361">
        <v>1</v>
      </c>
      <c r="G10" s="364">
        <v>31</v>
      </c>
      <c r="H10" s="360">
        <v>0</v>
      </c>
      <c r="I10" s="360">
        <v>0</v>
      </c>
      <c r="J10" s="372">
        <v>74.55</v>
      </c>
    </row>
    <row r="11" spans="1:11" ht="17.5" customHeight="1">
      <c r="B11" s="363" t="s">
        <v>291</v>
      </c>
      <c r="C11" s="364">
        <v>350.75</v>
      </c>
      <c r="D11" s="365">
        <v>325.5</v>
      </c>
      <c r="E11" s="365">
        <v>6.1</v>
      </c>
      <c r="F11" s="361">
        <v>19.149999999999999</v>
      </c>
      <c r="G11" s="364">
        <v>59</v>
      </c>
      <c r="H11" s="360">
        <v>0</v>
      </c>
      <c r="I11" s="360">
        <v>0</v>
      </c>
      <c r="J11" s="372">
        <v>409.75</v>
      </c>
    </row>
    <row r="12" spans="1:11" ht="17.5" customHeight="1">
      <c r="B12" s="363" t="s">
        <v>292</v>
      </c>
      <c r="C12" s="364">
        <v>4</v>
      </c>
      <c r="D12" s="365">
        <v>4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4</v>
      </c>
    </row>
    <row r="13" spans="1:11" ht="17.5" customHeight="1">
      <c r="B13" s="363" t="s">
        <v>293</v>
      </c>
      <c r="C13" s="364">
        <v>25.45</v>
      </c>
      <c r="D13" s="365">
        <v>25.45</v>
      </c>
      <c r="E13" s="365">
        <v>0</v>
      </c>
      <c r="F13" s="361">
        <v>0</v>
      </c>
      <c r="G13" s="364">
        <v>5</v>
      </c>
      <c r="H13" s="360">
        <v>0</v>
      </c>
      <c r="I13" s="360">
        <v>0</v>
      </c>
      <c r="J13" s="372">
        <v>30.45</v>
      </c>
    </row>
    <row r="14" spans="1:11" ht="17.5" customHeight="1">
      <c r="B14" s="363" t="s">
        <v>294</v>
      </c>
      <c r="C14" s="364">
        <v>10</v>
      </c>
      <c r="D14" s="365">
        <v>10</v>
      </c>
      <c r="E14" s="365">
        <v>0</v>
      </c>
      <c r="F14" s="361">
        <v>0</v>
      </c>
      <c r="G14" s="364">
        <v>10</v>
      </c>
      <c r="H14" s="360">
        <v>0</v>
      </c>
      <c r="I14" s="360">
        <v>0</v>
      </c>
      <c r="J14" s="372">
        <v>20</v>
      </c>
    </row>
    <row r="15" spans="1:11" ht="17.5" customHeight="1">
      <c r="B15" s="363" t="s">
        <v>295</v>
      </c>
      <c r="C15" s="364">
        <v>35.349999999999994</v>
      </c>
      <c r="D15" s="365">
        <v>32.799999999999997</v>
      </c>
      <c r="E15" s="365">
        <v>2</v>
      </c>
      <c r="F15" s="361">
        <v>0.55000000000000004</v>
      </c>
      <c r="G15" s="364">
        <v>11</v>
      </c>
      <c r="H15" s="360">
        <v>0</v>
      </c>
      <c r="I15" s="360">
        <v>0</v>
      </c>
      <c r="J15" s="372">
        <v>46.35</v>
      </c>
    </row>
    <row r="16" spans="1:11" ht="17.5" customHeight="1">
      <c r="B16" s="363" t="s">
        <v>296</v>
      </c>
      <c r="C16" s="364">
        <v>21</v>
      </c>
      <c r="D16" s="365">
        <v>21</v>
      </c>
      <c r="E16" s="365">
        <v>0</v>
      </c>
      <c r="F16" s="361">
        <v>0</v>
      </c>
      <c r="G16" s="364">
        <v>5</v>
      </c>
      <c r="H16" s="360">
        <v>0</v>
      </c>
      <c r="I16" s="360">
        <v>0</v>
      </c>
      <c r="J16" s="372">
        <v>26</v>
      </c>
    </row>
    <row r="17" spans="2:10" ht="17.5" customHeight="1">
      <c r="B17" s="363" t="s">
        <v>297</v>
      </c>
      <c r="C17" s="364">
        <v>8</v>
      </c>
      <c r="D17" s="365">
        <v>8</v>
      </c>
      <c r="E17" s="365">
        <v>0</v>
      </c>
      <c r="F17" s="361">
        <v>0</v>
      </c>
      <c r="G17" s="364">
        <v>1</v>
      </c>
      <c r="H17" s="360">
        <v>1</v>
      </c>
      <c r="I17" s="360">
        <v>0</v>
      </c>
      <c r="J17" s="372">
        <v>10</v>
      </c>
    </row>
    <row r="18" spans="2:10" ht="17.5" customHeight="1">
      <c r="B18" s="363" t="s">
        <v>298</v>
      </c>
      <c r="C18" s="364">
        <v>13.9</v>
      </c>
      <c r="D18" s="365">
        <v>13.9</v>
      </c>
      <c r="E18" s="365">
        <v>0</v>
      </c>
      <c r="F18" s="361">
        <v>0</v>
      </c>
      <c r="G18" s="364">
        <v>2.0499999999999998</v>
      </c>
      <c r="H18" s="360">
        <v>0</v>
      </c>
      <c r="I18" s="360">
        <v>0</v>
      </c>
      <c r="J18" s="372">
        <v>15.95</v>
      </c>
    </row>
    <row r="19" spans="2:10" ht="17.5" customHeight="1">
      <c r="B19" s="363" t="s">
        <v>299</v>
      </c>
      <c r="C19" s="364">
        <v>561.9</v>
      </c>
      <c r="D19" s="365">
        <v>548.9</v>
      </c>
      <c r="E19" s="365">
        <v>6</v>
      </c>
      <c r="F19" s="361">
        <v>7</v>
      </c>
      <c r="G19" s="364">
        <v>179.70000000000002</v>
      </c>
      <c r="H19" s="360">
        <v>4</v>
      </c>
      <c r="I19" s="360">
        <v>0</v>
      </c>
      <c r="J19" s="372">
        <v>745.6</v>
      </c>
    </row>
    <row r="20" spans="2:10" ht="17.5" customHeight="1">
      <c r="B20" s="363" t="s">
        <v>300</v>
      </c>
      <c r="C20" s="364">
        <v>39.65</v>
      </c>
      <c r="D20" s="365">
        <v>39.65</v>
      </c>
      <c r="E20" s="365">
        <v>0</v>
      </c>
      <c r="F20" s="361">
        <v>0</v>
      </c>
      <c r="G20" s="364">
        <v>7.85</v>
      </c>
      <c r="H20" s="360">
        <v>0</v>
      </c>
      <c r="I20" s="360">
        <v>0</v>
      </c>
      <c r="J20" s="372">
        <v>47.5</v>
      </c>
    </row>
    <row r="21" spans="2:10" ht="17.5" customHeight="1">
      <c r="B21" s="363" t="s">
        <v>301</v>
      </c>
      <c r="C21" s="364">
        <v>34.799999999999997</v>
      </c>
      <c r="D21" s="365">
        <v>32.799999999999997</v>
      </c>
      <c r="E21" s="365">
        <v>0</v>
      </c>
      <c r="F21" s="361">
        <v>2</v>
      </c>
      <c r="G21" s="364">
        <v>12</v>
      </c>
      <c r="H21" s="360">
        <v>0.85</v>
      </c>
      <c r="I21" s="360">
        <v>0</v>
      </c>
      <c r="J21" s="372">
        <v>47.65</v>
      </c>
    </row>
    <row r="22" spans="2:10" ht="17.5" customHeight="1">
      <c r="B22" s="363" t="s">
        <v>302</v>
      </c>
      <c r="C22" s="364">
        <v>94.8</v>
      </c>
      <c r="D22" s="365">
        <v>94.8</v>
      </c>
      <c r="E22" s="365">
        <v>0</v>
      </c>
      <c r="F22" s="361">
        <v>0</v>
      </c>
      <c r="G22" s="364">
        <v>57.35</v>
      </c>
      <c r="H22" s="360">
        <v>1</v>
      </c>
      <c r="I22" s="360">
        <v>0</v>
      </c>
      <c r="J22" s="372">
        <v>153.15</v>
      </c>
    </row>
    <row r="23" spans="2:10" ht="17.5" customHeight="1">
      <c r="B23" s="363" t="s">
        <v>131</v>
      </c>
      <c r="C23" s="364">
        <v>1796.8999999999999</v>
      </c>
      <c r="D23" s="365">
        <v>1738.3</v>
      </c>
      <c r="E23" s="365">
        <v>8.1</v>
      </c>
      <c r="F23" s="361">
        <v>50.5</v>
      </c>
      <c r="G23" s="364">
        <v>557.5</v>
      </c>
      <c r="H23" s="360">
        <v>8.4499999999999993</v>
      </c>
      <c r="I23" s="360">
        <v>0</v>
      </c>
      <c r="J23" s="372">
        <v>2362.85</v>
      </c>
    </row>
    <row r="24" spans="2:10" ht="17.5" customHeight="1">
      <c r="B24" s="363" t="s">
        <v>303</v>
      </c>
      <c r="C24" s="364">
        <v>16.399999999999999</v>
      </c>
      <c r="D24" s="365">
        <v>16.399999999999999</v>
      </c>
      <c r="E24" s="365">
        <v>0</v>
      </c>
      <c r="F24" s="361">
        <v>0</v>
      </c>
      <c r="G24" s="364">
        <v>2</v>
      </c>
      <c r="H24" s="360">
        <v>4.5</v>
      </c>
      <c r="I24" s="360">
        <v>0</v>
      </c>
      <c r="J24" s="372">
        <v>22.9</v>
      </c>
    </row>
    <row r="25" spans="2:10" ht="17.5" customHeight="1">
      <c r="B25" s="363" t="s">
        <v>304</v>
      </c>
      <c r="C25" s="364">
        <v>67.25</v>
      </c>
      <c r="D25" s="365">
        <v>66.25</v>
      </c>
      <c r="E25" s="365">
        <v>1</v>
      </c>
      <c r="F25" s="361">
        <v>0</v>
      </c>
      <c r="G25" s="364">
        <v>7</v>
      </c>
      <c r="H25" s="360">
        <v>1</v>
      </c>
      <c r="I25" s="360">
        <v>0</v>
      </c>
      <c r="J25" s="372">
        <v>75.25</v>
      </c>
    </row>
    <row r="26" spans="2:10" ht="17.5" customHeight="1">
      <c r="B26" s="363" t="s">
        <v>305</v>
      </c>
      <c r="C26" s="364">
        <v>1</v>
      </c>
      <c r="D26" s="365">
        <v>1</v>
      </c>
      <c r="E26" s="365">
        <v>0</v>
      </c>
      <c r="F26" s="361">
        <v>0</v>
      </c>
      <c r="G26" s="364">
        <v>3</v>
      </c>
      <c r="H26" s="360">
        <v>0</v>
      </c>
      <c r="I26" s="360">
        <v>0</v>
      </c>
      <c r="J26" s="372">
        <v>4</v>
      </c>
    </row>
    <row r="27" spans="2:10" ht="17.5" customHeight="1">
      <c r="B27" s="363" t="s">
        <v>306</v>
      </c>
      <c r="C27" s="364">
        <v>1</v>
      </c>
      <c r="D27" s="365">
        <v>1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2</v>
      </c>
    </row>
    <row r="28" spans="2:10" ht="17.5" customHeight="1">
      <c r="B28" s="363" t="s">
        <v>307</v>
      </c>
      <c r="C28" s="364">
        <v>73.75</v>
      </c>
      <c r="D28" s="365">
        <v>73.75</v>
      </c>
      <c r="E28" s="365">
        <v>0</v>
      </c>
      <c r="F28" s="361">
        <v>0</v>
      </c>
      <c r="G28" s="364">
        <v>67.45</v>
      </c>
      <c r="H28" s="360">
        <v>0</v>
      </c>
      <c r="I28" s="360">
        <v>0</v>
      </c>
      <c r="J28" s="372">
        <v>141.19999999999999</v>
      </c>
    </row>
    <row r="29" spans="2:10" ht="17.5" customHeight="1">
      <c r="B29" s="363" t="s">
        <v>308</v>
      </c>
      <c r="C29" s="364">
        <v>279.75</v>
      </c>
      <c r="D29" s="365">
        <v>264.75</v>
      </c>
      <c r="E29" s="365">
        <v>2</v>
      </c>
      <c r="F29" s="361">
        <v>13</v>
      </c>
      <c r="G29" s="364">
        <v>55.9</v>
      </c>
      <c r="H29" s="360">
        <v>2</v>
      </c>
      <c r="I29" s="360">
        <v>0</v>
      </c>
      <c r="J29" s="372">
        <v>337.65</v>
      </c>
    </row>
    <row r="30" spans="2:10" ht="17.5" customHeight="1">
      <c r="B30" s="359" t="s">
        <v>309</v>
      </c>
      <c r="C30" s="360">
        <v>7073.7</v>
      </c>
      <c r="D30" s="361">
        <v>6655.6</v>
      </c>
      <c r="E30" s="361">
        <v>173.7</v>
      </c>
      <c r="F30" s="361">
        <v>244.4</v>
      </c>
      <c r="G30" s="360">
        <v>1305.05</v>
      </c>
      <c r="H30" s="360">
        <v>151.25</v>
      </c>
      <c r="I30" s="360">
        <v>0</v>
      </c>
      <c r="J30" s="371">
        <v>8530</v>
      </c>
    </row>
    <row r="31" spans="2:10" ht="17.5" customHeight="1">
      <c r="B31" s="359" t="s">
        <v>310</v>
      </c>
      <c r="C31" s="360">
        <v>39.4</v>
      </c>
      <c r="D31" s="361">
        <v>35.4</v>
      </c>
      <c r="E31" s="361">
        <v>2</v>
      </c>
      <c r="F31" s="361">
        <v>2</v>
      </c>
      <c r="G31" s="360">
        <v>9.8000000000000007</v>
      </c>
      <c r="H31" s="360">
        <v>0</v>
      </c>
      <c r="I31" s="360">
        <v>0</v>
      </c>
      <c r="J31" s="371">
        <v>49.2</v>
      </c>
    </row>
    <row r="32" spans="2:10" ht="17.5" customHeight="1">
      <c r="B32" s="359" t="s">
        <v>129</v>
      </c>
      <c r="C32" s="360">
        <v>2371.2999999999997</v>
      </c>
      <c r="D32" s="361">
        <v>2065</v>
      </c>
      <c r="E32" s="361">
        <v>165.45</v>
      </c>
      <c r="F32" s="361">
        <v>140.85</v>
      </c>
      <c r="G32" s="360">
        <v>436.6</v>
      </c>
      <c r="H32" s="360">
        <v>6.4</v>
      </c>
      <c r="I32" s="360">
        <v>0</v>
      </c>
      <c r="J32" s="371">
        <v>2814.3</v>
      </c>
    </row>
    <row r="33" spans="2:10" ht="17.5" customHeight="1">
      <c r="B33" s="359" t="s">
        <v>311</v>
      </c>
      <c r="C33" s="360">
        <v>28.45</v>
      </c>
      <c r="D33" s="361">
        <v>27.7</v>
      </c>
      <c r="E33" s="361">
        <v>0.75</v>
      </c>
      <c r="F33" s="361">
        <v>0</v>
      </c>
      <c r="G33" s="360">
        <v>11.8</v>
      </c>
      <c r="H33" s="360">
        <v>0</v>
      </c>
      <c r="I33" s="360">
        <v>0</v>
      </c>
      <c r="J33" s="371">
        <v>40.25</v>
      </c>
    </row>
    <row r="34" spans="2:10" ht="16" customHeight="1">
      <c r="B34" s="373" t="s">
        <v>128</v>
      </c>
      <c r="C34" s="67">
        <v>13287.6</v>
      </c>
      <c r="D34" s="368">
        <v>12437.3</v>
      </c>
      <c r="E34" s="368">
        <v>367.1</v>
      </c>
      <c r="F34" s="368">
        <v>483.2</v>
      </c>
      <c r="G34" s="67">
        <v>3005.15</v>
      </c>
      <c r="H34" s="67">
        <v>183.45</v>
      </c>
      <c r="I34" s="67">
        <v>0</v>
      </c>
      <c r="J34" s="67">
        <v>16476.2</v>
      </c>
    </row>
    <row r="35" spans="2:10" ht="34.5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8.649999999999999" customHeight="1">
      <c r="B36" s="359" t="s">
        <v>178</v>
      </c>
      <c r="C36" s="360">
        <v>6015.1500000000005</v>
      </c>
      <c r="D36" s="361">
        <v>5256.85</v>
      </c>
      <c r="E36" s="361">
        <v>64.2</v>
      </c>
      <c r="F36" s="361">
        <v>694.1</v>
      </c>
      <c r="G36" s="360">
        <v>981.05</v>
      </c>
      <c r="H36" s="360">
        <v>3.8</v>
      </c>
      <c r="I36" s="360">
        <v>0</v>
      </c>
      <c r="J36" s="371">
        <v>7000</v>
      </c>
    </row>
    <row r="37" spans="2:10" ht="18.649999999999999" customHeight="1">
      <c r="B37" s="363" t="s">
        <v>177</v>
      </c>
      <c r="C37" s="364">
        <v>3380.6000000000004</v>
      </c>
      <c r="D37" s="365">
        <v>2673.9</v>
      </c>
      <c r="E37" s="365">
        <v>77.8</v>
      </c>
      <c r="F37" s="365">
        <v>628.9</v>
      </c>
      <c r="G37" s="364">
        <v>365.95</v>
      </c>
      <c r="H37" s="364">
        <v>10.8</v>
      </c>
      <c r="I37" s="364">
        <v>0</v>
      </c>
      <c r="J37" s="372">
        <v>3757.35</v>
      </c>
    </row>
    <row r="38" spans="2:10" ht="18.649999999999999" customHeight="1">
      <c r="B38" s="363" t="s">
        <v>609</v>
      </c>
      <c r="C38" s="364">
        <v>2478.65</v>
      </c>
      <c r="D38" s="365">
        <v>2095.15</v>
      </c>
      <c r="E38" s="365">
        <v>36.85</v>
      </c>
      <c r="F38" s="365">
        <v>346.65</v>
      </c>
      <c r="G38" s="364">
        <v>561.29999999999995</v>
      </c>
      <c r="H38" s="364">
        <v>4.45</v>
      </c>
      <c r="I38" s="364">
        <v>0</v>
      </c>
      <c r="J38" s="372">
        <v>3044.4</v>
      </c>
    </row>
    <row r="39" spans="2:10" ht="18.649999999999999" customHeight="1">
      <c r="B39" s="363" t="s">
        <v>130</v>
      </c>
      <c r="C39" s="364"/>
      <c r="D39" s="365">
        <v>1727</v>
      </c>
      <c r="E39" s="365">
        <v>470.85</v>
      </c>
      <c r="F39" s="365">
        <v>176.25</v>
      </c>
      <c r="G39" s="364">
        <v>293.45</v>
      </c>
      <c r="H39" s="364">
        <v>95.9</v>
      </c>
      <c r="I39" s="364">
        <v>0</v>
      </c>
      <c r="J39" s="372">
        <v>2763.45</v>
      </c>
    </row>
    <row r="40" spans="2:10" ht="18.649999999999999" customHeight="1">
      <c r="B40" s="363" t="s">
        <v>583</v>
      </c>
      <c r="C40" s="364">
        <v>1699.25</v>
      </c>
      <c r="D40" s="365">
        <v>1241.3</v>
      </c>
      <c r="E40" s="365">
        <v>45.3</v>
      </c>
      <c r="F40" s="365">
        <v>412.65</v>
      </c>
      <c r="G40" s="364">
        <v>160.30000000000001</v>
      </c>
      <c r="H40" s="364">
        <v>81.849999999999994</v>
      </c>
      <c r="I40" s="364">
        <v>0</v>
      </c>
      <c r="J40" s="372">
        <v>1941.4</v>
      </c>
    </row>
    <row r="41" spans="2:10" ht="18.649999999999999" customHeight="1">
      <c r="B41" s="363" t="s">
        <v>610</v>
      </c>
      <c r="C41" s="364">
        <v>1512.6999999999998</v>
      </c>
      <c r="D41" s="365">
        <v>1247.8499999999999</v>
      </c>
      <c r="E41" s="365">
        <v>44</v>
      </c>
      <c r="F41" s="365">
        <v>220.85</v>
      </c>
      <c r="G41" s="364">
        <v>161</v>
      </c>
      <c r="H41" s="364">
        <v>3.2</v>
      </c>
      <c r="I41" s="364">
        <v>0</v>
      </c>
      <c r="J41" s="372">
        <v>1676.9</v>
      </c>
    </row>
    <row r="42" spans="2:10" ht="18.649999999999999" customHeight="1">
      <c r="B42" s="363" t="s">
        <v>176</v>
      </c>
      <c r="C42" s="364">
        <v>526.1</v>
      </c>
      <c r="D42" s="365">
        <v>520.9</v>
      </c>
      <c r="E42" s="365">
        <v>1</v>
      </c>
      <c r="F42" s="365">
        <v>4.2</v>
      </c>
      <c r="G42" s="364">
        <v>1103.5999999999999</v>
      </c>
      <c r="H42" s="364">
        <v>0</v>
      </c>
      <c r="I42" s="364">
        <v>0</v>
      </c>
      <c r="J42" s="372">
        <v>1629.7</v>
      </c>
    </row>
    <row r="43" spans="2:10" ht="18.649999999999999" customHeight="1">
      <c r="B43" s="363" t="s">
        <v>604</v>
      </c>
      <c r="C43" s="364">
        <v>1025.2</v>
      </c>
      <c r="D43" s="365">
        <v>874.2</v>
      </c>
      <c r="E43" s="365">
        <v>131.15</v>
      </c>
      <c r="F43" s="365">
        <v>19.850000000000001</v>
      </c>
      <c r="G43" s="364">
        <v>67.5</v>
      </c>
      <c r="H43" s="364">
        <v>310.64999999999998</v>
      </c>
      <c r="I43" s="364">
        <v>0</v>
      </c>
      <c r="J43" s="372">
        <v>1403.35</v>
      </c>
    </row>
    <row r="44" spans="2:10" ht="18.649999999999999" customHeight="1">
      <c r="B44" s="363" t="s">
        <v>611</v>
      </c>
      <c r="C44" s="364">
        <v>1092.95</v>
      </c>
      <c r="D44" s="365">
        <v>916.55</v>
      </c>
      <c r="E44" s="365">
        <v>15</v>
      </c>
      <c r="F44" s="365">
        <v>161.4</v>
      </c>
      <c r="G44" s="364">
        <v>198.95</v>
      </c>
      <c r="H44" s="364">
        <v>3.1</v>
      </c>
      <c r="I44" s="364">
        <v>0</v>
      </c>
      <c r="J44" s="372">
        <v>1295</v>
      </c>
    </row>
    <row r="45" spans="2:10" ht="18.649999999999999" customHeight="1">
      <c r="B45" s="363" t="s">
        <v>585</v>
      </c>
      <c r="C45" s="364">
        <v>982.35</v>
      </c>
      <c r="D45" s="365">
        <v>891.2</v>
      </c>
      <c r="E45" s="365">
        <v>7</v>
      </c>
      <c r="F45" s="365">
        <v>84.15</v>
      </c>
      <c r="G45" s="364">
        <v>265.2</v>
      </c>
      <c r="H45" s="364">
        <v>4.8</v>
      </c>
      <c r="I45" s="364">
        <v>0</v>
      </c>
      <c r="J45" s="372">
        <v>1252.3499999999999</v>
      </c>
    </row>
    <row r="46" spans="2:10" ht="18.649999999999999" customHeight="1">
      <c r="B46" s="363" t="s">
        <v>586</v>
      </c>
      <c r="C46" s="364">
        <v>7021</v>
      </c>
      <c r="D46" s="365">
        <v>5721.45</v>
      </c>
      <c r="E46" s="365">
        <v>205.35</v>
      </c>
      <c r="F46" s="365">
        <v>1094.2</v>
      </c>
      <c r="G46" s="364">
        <v>1437.75</v>
      </c>
      <c r="H46" s="364">
        <v>697.2</v>
      </c>
      <c r="I46" s="364">
        <v>0</v>
      </c>
      <c r="J46" s="372">
        <v>9155.9500000000007</v>
      </c>
    </row>
    <row r="47" spans="2:10" ht="20.25" customHeight="1">
      <c r="B47" s="373" t="s">
        <v>132</v>
      </c>
      <c r="C47" s="67">
        <v>28108.05</v>
      </c>
      <c r="D47" s="368">
        <v>23166.35</v>
      </c>
      <c r="E47" s="368">
        <v>1098.5</v>
      </c>
      <c r="F47" s="368">
        <v>3843.2</v>
      </c>
      <c r="G47" s="67">
        <v>5596.05</v>
      </c>
      <c r="H47" s="67">
        <v>1215.75</v>
      </c>
      <c r="I47" s="67">
        <v>0</v>
      </c>
      <c r="J47" s="67">
        <v>34919.85</v>
      </c>
    </row>
    <row r="48" spans="2:10" ht="13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5" customHeight="1">
      <c r="B49" s="374" t="s">
        <v>133</v>
      </c>
      <c r="C49" s="69">
        <v>41395.65</v>
      </c>
      <c r="D49" s="417">
        <v>35603.65</v>
      </c>
      <c r="E49" s="417">
        <v>1465.6</v>
      </c>
      <c r="F49" s="417">
        <v>4326.3999999999996</v>
      </c>
      <c r="G49" s="69">
        <v>8601.1999999999989</v>
      </c>
      <c r="H49" s="69">
        <v>1399.2</v>
      </c>
      <c r="I49" s="69">
        <v>0</v>
      </c>
      <c r="J49" s="69">
        <v>51396.05</v>
      </c>
    </row>
    <row r="50" spans="1:11" ht="13">
      <c r="B50" s="447"/>
      <c r="C50" s="447"/>
      <c r="D50" s="447"/>
      <c r="E50" s="447"/>
      <c r="F50" s="447"/>
      <c r="G50" s="447"/>
      <c r="H50" s="447"/>
      <c r="I50" s="447"/>
      <c r="J50" s="447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265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151304.04999999999</v>
      </c>
      <c r="D8" s="314">
        <v>135601.20000000001</v>
      </c>
      <c r="E8" s="314">
        <v>266.95</v>
      </c>
      <c r="F8" s="314">
        <v>15435.9</v>
      </c>
      <c r="G8" s="314">
        <v>24932.15</v>
      </c>
      <c r="H8" s="314">
        <v>51.3</v>
      </c>
      <c r="I8" s="314">
        <v>0</v>
      </c>
      <c r="J8" s="389">
        <v>176287.5</v>
      </c>
    </row>
    <row r="9" spans="1:11" ht="41.15" customHeight="1">
      <c r="A9" s="309"/>
      <c r="B9" s="313" t="s">
        <v>196</v>
      </c>
      <c r="C9" s="314">
        <v>296730.3</v>
      </c>
      <c r="D9" s="314">
        <v>251833.65</v>
      </c>
      <c r="E9" s="314">
        <v>712.9</v>
      </c>
      <c r="F9" s="314">
        <v>44183.75</v>
      </c>
      <c r="G9" s="314">
        <v>42946.45</v>
      </c>
      <c r="H9" s="314">
        <v>28.7</v>
      </c>
      <c r="I9" s="314">
        <v>0</v>
      </c>
      <c r="J9" s="389">
        <v>339705.45</v>
      </c>
    </row>
    <row r="10" spans="1:11" s="320" customFormat="1" ht="41.15" customHeight="1">
      <c r="A10" s="316"/>
      <c r="B10" s="317" t="s">
        <v>66</v>
      </c>
      <c r="C10" s="318">
        <v>448034.35</v>
      </c>
      <c r="D10" s="318">
        <v>387434.85</v>
      </c>
      <c r="E10" s="318">
        <v>979.85</v>
      </c>
      <c r="F10" s="318">
        <v>59619.65</v>
      </c>
      <c r="G10" s="318">
        <v>67878.600000000006</v>
      </c>
      <c r="H10" s="318">
        <v>80</v>
      </c>
      <c r="I10" s="318">
        <v>0</v>
      </c>
      <c r="J10" s="436">
        <v>515992.95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448034.35</v>
      </c>
      <c r="D21" s="325">
        <v>67878.600000000006</v>
      </c>
      <c r="E21" s="325">
        <v>80</v>
      </c>
      <c r="F21" s="325"/>
      <c r="G21" s="325">
        <v>515992.95</v>
      </c>
      <c r="I21" s="324">
        <v>515992.94999999995</v>
      </c>
    </row>
    <row r="22" spans="2:9" ht="29.15" customHeight="1">
      <c r="C22" s="326">
        <v>0.86829548737051532</v>
      </c>
      <c r="D22" s="326">
        <v>0.13154947175150358</v>
      </c>
      <c r="E22" s="326">
        <v>1.5504087798098791E-4</v>
      </c>
      <c r="F22" s="326"/>
      <c r="G22" s="327">
        <v>0.99999999999999989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58</v>
      </c>
      <c r="C25" s="336">
        <v>1.0229030329112154E-2</v>
      </c>
      <c r="D25" s="336">
        <v>9.8953371048252858E-2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207"/>
      <c r="B1" s="693" t="s">
        <v>266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19.399999999999999" customHeight="1">
      <c r="A2" s="54"/>
      <c r="B2" s="728" t="s">
        <v>253</v>
      </c>
      <c r="C2" s="721"/>
      <c r="D2" s="721"/>
      <c r="E2" s="721"/>
      <c r="F2" s="721"/>
      <c r="G2" s="721"/>
      <c r="H2" s="721"/>
      <c r="I2" s="721"/>
      <c r="J2" s="721"/>
    </row>
    <row r="3" spans="1:11" ht="19.399999999999999" customHeight="1">
      <c r="A3" s="54"/>
      <c r="B3" s="713" t="s">
        <v>254</v>
      </c>
      <c r="C3" s="721"/>
      <c r="D3" s="721"/>
      <c r="E3" s="721"/>
      <c r="F3" s="721"/>
      <c r="G3" s="721"/>
      <c r="H3" s="721"/>
      <c r="I3" s="721"/>
      <c r="J3" s="721"/>
    </row>
    <row r="4" spans="1:11" ht="25" customHeight="1">
      <c r="A4" s="422"/>
      <c r="B4" s="56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5" customHeight="1">
      <c r="A7" s="429"/>
      <c r="B7" s="346" t="s">
        <v>104</v>
      </c>
      <c r="C7" s="394">
        <v>349.85</v>
      </c>
      <c r="D7" s="394">
        <v>145.30000000000001</v>
      </c>
      <c r="E7" s="395">
        <v>495.15</v>
      </c>
      <c r="F7" s="396">
        <v>1.1051607984968116E-3</v>
      </c>
      <c r="G7" s="394">
        <v>46.15</v>
      </c>
      <c r="H7" s="394">
        <v>49</v>
      </c>
      <c r="I7" s="395">
        <v>95.15</v>
      </c>
      <c r="J7" s="396">
        <v>1.4017672727487014E-3</v>
      </c>
      <c r="K7" s="429"/>
    </row>
    <row r="8" spans="1:11" s="430" customFormat="1" ht="31" customHeight="1">
      <c r="A8" s="429"/>
      <c r="B8" s="346" t="s">
        <v>105</v>
      </c>
      <c r="C8" s="394">
        <v>75.3</v>
      </c>
      <c r="D8" s="394">
        <v>115.6</v>
      </c>
      <c r="E8" s="395">
        <v>190.9</v>
      </c>
      <c r="F8" s="396">
        <v>4.2608340186416516E-4</v>
      </c>
      <c r="G8" s="394">
        <v>9</v>
      </c>
      <c r="H8" s="394">
        <v>9</v>
      </c>
      <c r="I8" s="395">
        <v>18</v>
      </c>
      <c r="J8" s="396">
        <v>2.6517930540700599E-4</v>
      </c>
      <c r="K8" s="429"/>
    </row>
    <row r="9" spans="1:11" s="430" customFormat="1" ht="31" customHeight="1">
      <c r="A9" s="429"/>
      <c r="B9" s="346" t="s">
        <v>106</v>
      </c>
      <c r="C9" s="394">
        <v>10668.95</v>
      </c>
      <c r="D9" s="394">
        <v>8664.15</v>
      </c>
      <c r="E9" s="395">
        <v>19333.099999999999</v>
      </c>
      <c r="F9" s="396">
        <v>4.3150932512205815E-2</v>
      </c>
      <c r="G9" s="394">
        <v>802.2</v>
      </c>
      <c r="H9" s="394">
        <v>649.35</v>
      </c>
      <c r="I9" s="395">
        <v>1451.55</v>
      </c>
      <c r="J9" s="396">
        <v>2.1384501153529977E-2</v>
      </c>
      <c r="K9" s="429"/>
    </row>
    <row r="10" spans="1:11" s="430" customFormat="1" ht="31" customHeight="1">
      <c r="A10" s="429"/>
      <c r="B10" s="346" t="s">
        <v>107</v>
      </c>
      <c r="C10" s="394">
        <v>237.75</v>
      </c>
      <c r="D10" s="394">
        <v>250.45</v>
      </c>
      <c r="E10" s="395">
        <v>488.2</v>
      </c>
      <c r="F10" s="396">
        <v>1.08964859502402E-3</v>
      </c>
      <c r="G10" s="394">
        <v>7</v>
      </c>
      <c r="H10" s="394">
        <v>7</v>
      </c>
      <c r="I10" s="395">
        <v>14</v>
      </c>
      <c r="J10" s="396">
        <v>2.062505708721158E-4</v>
      </c>
      <c r="K10" s="429"/>
    </row>
    <row r="11" spans="1:11" s="430" customFormat="1" ht="47.5" customHeight="1">
      <c r="A11" s="429"/>
      <c r="B11" s="346" t="s">
        <v>108</v>
      </c>
      <c r="C11" s="394">
        <v>819.05</v>
      </c>
      <c r="D11" s="394">
        <v>500.4</v>
      </c>
      <c r="E11" s="395">
        <v>1319.45</v>
      </c>
      <c r="F11" s="396">
        <v>2.9449750895215961E-3</v>
      </c>
      <c r="G11" s="394">
        <v>9</v>
      </c>
      <c r="H11" s="394">
        <v>11</v>
      </c>
      <c r="I11" s="395">
        <v>20</v>
      </c>
      <c r="J11" s="396">
        <v>2.9464367267445111E-4</v>
      </c>
      <c r="K11" s="429"/>
    </row>
    <row r="12" spans="1:11" s="430" customFormat="1" ht="31" customHeight="1">
      <c r="A12" s="429"/>
      <c r="B12" s="346" t="s">
        <v>109</v>
      </c>
      <c r="C12" s="394">
        <v>29877.25</v>
      </c>
      <c r="D12" s="394">
        <v>15423.75</v>
      </c>
      <c r="E12" s="395">
        <v>45301</v>
      </c>
      <c r="F12" s="396">
        <v>0.10111055101020715</v>
      </c>
      <c r="G12" s="394">
        <v>4154.25</v>
      </c>
      <c r="H12" s="394">
        <v>7196.7</v>
      </c>
      <c r="I12" s="395">
        <v>11350.95</v>
      </c>
      <c r="J12" s="396">
        <v>0.16722427981720306</v>
      </c>
      <c r="K12" s="429"/>
    </row>
    <row r="13" spans="1:11" s="430" customFormat="1" ht="36" customHeight="1">
      <c r="A13" s="429"/>
      <c r="B13" s="346" t="s">
        <v>243</v>
      </c>
      <c r="C13" s="394">
        <v>39810.75</v>
      </c>
      <c r="D13" s="394">
        <v>19552.25</v>
      </c>
      <c r="E13" s="395">
        <v>59363</v>
      </c>
      <c r="F13" s="396">
        <v>0.13249653737486869</v>
      </c>
      <c r="G13" s="394">
        <v>14340.85</v>
      </c>
      <c r="H13" s="394">
        <v>3327.95</v>
      </c>
      <c r="I13" s="395">
        <v>17668.8</v>
      </c>
      <c r="J13" s="396">
        <v>0.26030000618751709</v>
      </c>
      <c r="K13" s="429"/>
    </row>
    <row r="14" spans="1:11" s="430" customFormat="1" ht="31" customHeight="1">
      <c r="A14" s="429"/>
      <c r="B14" s="346" t="s">
        <v>111</v>
      </c>
      <c r="C14" s="394">
        <v>13286.95</v>
      </c>
      <c r="D14" s="394">
        <v>8387.5</v>
      </c>
      <c r="E14" s="395">
        <v>21674.45</v>
      </c>
      <c r="F14" s="396">
        <v>4.8376759505158483E-2</v>
      </c>
      <c r="G14" s="394">
        <v>4776.2</v>
      </c>
      <c r="H14" s="394">
        <v>2288.65</v>
      </c>
      <c r="I14" s="395">
        <v>7064.85</v>
      </c>
      <c r="J14" s="396">
        <v>0.10408066754470481</v>
      </c>
      <c r="K14" s="429"/>
    </row>
    <row r="15" spans="1:11" s="430" customFormat="1" ht="38.15" customHeight="1">
      <c r="A15" s="429"/>
      <c r="B15" s="346" t="s">
        <v>112</v>
      </c>
      <c r="C15" s="394">
        <v>48440.85</v>
      </c>
      <c r="D15" s="394">
        <v>14204.55</v>
      </c>
      <c r="E15" s="395">
        <v>62645.4</v>
      </c>
      <c r="F15" s="396">
        <v>0.13982276135747182</v>
      </c>
      <c r="G15" s="394">
        <v>5187.8500000000004</v>
      </c>
      <c r="H15" s="394">
        <v>2304.85</v>
      </c>
      <c r="I15" s="395">
        <v>7492.7</v>
      </c>
      <c r="J15" s="396">
        <v>0.110383832312393</v>
      </c>
      <c r="K15" s="429"/>
    </row>
    <row r="16" spans="1:11" s="430" customFormat="1" ht="31" customHeight="1">
      <c r="A16" s="429"/>
      <c r="B16" s="346" t="s">
        <v>113</v>
      </c>
      <c r="C16" s="394">
        <v>13195.85</v>
      </c>
      <c r="D16" s="394">
        <v>12673.45</v>
      </c>
      <c r="E16" s="395">
        <v>25869.3</v>
      </c>
      <c r="F16" s="396">
        <v>5.7739546086142728E-2</v>
      </c>
      <c r="G16" s="394">
        <v>1086.4000000000001</v>
      </c>
      <c r="H16" s="394">
        <v>1002.9</v>
      </c>
      <c r="I16" s="395">
        <v>2089.3000000000002</v>
      </c>
      <c r="J16" s="396">
        <v>3.077995126593654E-2</v>
      </c>
      <c r="K16" s="429"/>
    </row>
    <row r="17" spans="1:11" s="430" customFormat="1" ht="38.15" customHeight="1">
      <c r="A17" s="429"/>
      <c r="B17" s="346" t="s">
        <v>114</v>
      </c>
      <c r="C17" s="394">
        <v>3485.55</v>
      </c>
      <c r="D17" s="394">
        <v>4574.25</v>
      </c>
      <c r="E17" s="395">
        <v>8059.8</v>
      </c>
      <c r="F17" s="396">
        <v>1.7989245690648498E-2</v>
      </c>
      <c r="G17" s="394">
        <v>413.3</v>
      </c>
      <c r="H17" s="394">
        <v>258.25</v>
      </c>
      <c r="I17" s="395">
        <v>671.55</v>
      </c>
      <c r="J17" s="396">
        <v>9.8933979192263825E-3</v>
      </c>
      <c r="K17" s="429"/>
    </row>
    <row r="18" spans="1:11" s="430" customFormat="1" ht="38.15" customHeight="1">
      <c r="A18" s="429"/>
      <c r="B18" s="346" t="s">
        <v>115</v>
      </c>
      <c r="C18" s="394">
        <v>2335.4499999999998</v>
      </c>
      <c r="D18" s="394">
        <v>1397.1</v>
      </c>
      <c r="E18" s="395">
        <v>3732.55</v>
      </c>
      <c r="F18" s="396">
        <v>8.3309460535782587E-3</v>
      </c>
      <c r="G18" s="394">
        <v>418.25</v>
      </c>
      <c r="H18" s="394">
        <v>335.55</v>
      </c>
      <c r="I18" s="395">
        <v>753.8</v>
      </c>
      <c r="J18" s="396">
        <v>1.1105120023100063E-2</v>
      </c>
      <c r="K18" s="429"/>
    </row>
    <row r="19" spans="1:11" s="430" customFormat="1" ht="31" customHeight="1">
      <c r="A19" s="429"/>
      <c r="B19" s="346" t="s">
        <v>116</v>
      </c>
      <c r="C19" s="394">
        <v>14038.7</v>
      </c>
      <c r="D19" s="394">
        <v>12649.25</v>
      </c>
      <c r="E19" s="395">
        <v>26687.95</v>
      </c>
      <c r="F19" s="396">
        <v>5.9566749736934238E-2</v>
      </c>
      <c r="G19" s="394">
        <v>2363.9</v>
      </c>
      <c r="H19" s="394">
        <v>2567.85</v>
      </c>
      <c r="I19" s="395">
        <v>4931.75</v>
      </c>
      <c r="J19" s="396">
        <v>7.2655446635611215E-2</v>
      </c>
      <c r="K19" s="429"/>
    </row>
    <row r="20" spans="1:11" s="430" customFormat="1" ht="37" customHeight="1">
      <c r="A20" s="429"/>
      <c r="B20" s="346" t="s">
        <v>117</v>
      </c>
      <c r="C20" s="394">
        <v>36962.949999999997</v>
      </c>
      <c r="D20" s="394">
        <v>17635.55</v>
      </c>
      <c r="E20" s="395">
        <v>54598.5</v>
      </c>
      <c r="F20" s="396">
        <v>0.12186230810204619</v>
      </c>
      <c r="G20" s="394">
        <v>2138.8000000000002</v>
      </c>
      <c r="H20" s="394">
        <v>1479.55</v>
      </c>
      <c r="I20" s="395">
        <v>3618.35</v>
      </c>
      <c r="J20" s="396">
        <v>5.3306196651080009E-2</v>
      </c>
      <c r="K20" s="429"/>
    </row>
    <row r="21" spans="1:11" s="430" customFormat="1" ht="39.25" customHeight="1">
      <c r="A21" s="429"/>
      <c r="B21" s="346" t="s">
        <v>118</v>
      </c>
      <c r="C21" s="394">
        <v>1582.8</v>
      </c>
      <c r="D21" s="394">
        <v>807.8</v>
      </c>
      <c r="E21" s="395">
        <v>2390.6</v>
      </c>
      <c r="F21" s="396">
        <v>5.3357516002958258E-3</v>
      </c>
      <c r="G21" s="394">
        <v>3.4</v>
      </c>
      <c r="H21" s="394">
        <v>8.15</v>
      </c>
      <c r="I21" s="395">
        <v>11.55</v>
      </c>
      <c r="J21" s="396">
        <v>1.7015672096949553E-4</v>
      </c>
      <c r="K21" s="429"/>
    </row>
    <row r="22" spans="1:11" s="430" customFormat="1" ht="39.25" customHeight="1">
      <c r="A22" s="429"/>
      <c r="B22" s="346" t="s">
        <v>119</v>
      </c>
      <c r="C22" s="394">
        <v>9225.7000000000007</v>
      </c>
      <c r="D22" s="394">
        <v>6376.05</v>
      </c>
      <c r="E22" s="395">
        <v>15601.75</v>
      </c>
      <c r="F22" s="396">
        <v>3.4822664824694802E-2</v>
      </c>
      <c r="G22" s="394">
        <v>1496.35</v>
      </c>
      <c r="H22" s="394">
        <v>945.7</v>
      </c>
      <c r="I22" s="395">
        <v>2442.0500000000002</v>
      </c>
      <c r="J22" s="396">
        <v>3.5976729042732171E-2</v>
      </c>
      <c r="K22" s="429"/>
    </row>
    <row r="23" spans="1:11" s="430" customFormat="1" ht="31" customHeight="1">
      <c r="A23" s="429"/>
      <c r="B23" s="346" t="s">
        <v>120</v>
      </c>
      <c r="C23" s="394">
        <v>14729.95</v>
      </c>
      <c r="D23" s="394">
        <v>6326</v>
      </c>
      <c r="E23" s="395">
        <v>21055.95</v>
      </c>
      <c r="F23" s="396">
        <v>4.6996284994666147E-2</v>
      </c>
      <c r="G23" s="394">
        <v>754.5</v>
      </c>
      <c r="H23" s="394">
        <v>720.05</v>
      </c>
      <c r="I23" s="395">
        <v>1474.55</v>
      </c>
      <c r="J23" s="396">
        <v>2.1723341377105593E-2</v>
      </c>
      <c r="K23" s="429"/>
    </row>
    <row r="24" spans="1:11" s="430" customFormat="1" ht="31" customHeight="1">
      <c r="A24" s="429"/>
      <c r="B24" s="346" t="s">
        <v>121</v>
      </c>
      <c r="C24" s="394">
        <v>3812.8</v>
      </c>
      <c r="D24" s="394">
        <v>2202.15</v>
      </c>
      <c r="E24" s="395">
        <v>6014.95</v>
      </c>
      <c r="F24" s="396">
        <v>1.3425198313477528E-2</v>
      </c>
      <c r="G24" s="394">
        <v>611.9</v>
      </c>
      <c r="H24" s="394">
        <v>516.35</v>
      </c>
      <c r="I24" s="395">
        <v>1128.25</v>
      </c>
      <c r="J24" s="396">
        <v>1.6621586184747475E-2</v>
      </c>
      <c r="K24" s="429"/>
    </row>
    <row r="25" spans="1:11" s="430" customFormat="1" ht="37" customHeight="1">
      <c r="A25" s="429"/>
      <c r="B25" s="346" t="s">
        <v>122</v>
      </c>
      <c r="C25" s="394">
        <v>7763.6</v>
      </c>
      <c r="D25" s="394">
        <v>2826.5</v>
      </c>
      <c r="E25" s="395">
        <v>10590.1</v>
      </c>
      <c r="F25" s="396">
        <v>2.363680374060605E-2</v>
      </c>
      <c r="G25" s="394">
        <v>4324.75</v>
      </c>
      <c r="H25" s="394">
        <v>1242.8499999999999</v>
      </c>
      <c r="I25" s="395">
        <v>5567.6</v>
      </c>
      <c r="J25" s="396">
        <v>8.202290559911371E-2</v>
      </c>
      <c r="K25" s="429"/>
    </row>
    <row r="26" spans="1:11" s="430" customFormat="1" ht="65.150000000000006" customHeight="1">
      <c r="A26" s="429"/>
      <c r="B26" s="346" t="s">
        <v>123</v>
      </c>
      <c r="C26" s="394">
        <v>835.45</v>
      </c>
      <c r="D26" s="394">
        <v>667.35</v>
      </c>
      <c r="E26" s="395">
        <v>1502.8</v>
      </c>
      <c r="F26" s="396">
        <v>3.3542071048793471E-3</v>
      </c>
      <c r="G26" s="394">
        <v>0.4</v>
      </c>
      <c r="H26" s="394">
        <v>7.45</v>
      </c>
      <c r="I26" s="395">
        <v>7.85</v>
      </c>
      <c r="J26" s="396">
        <v>1.1564764152472206E-4</v>
      </c>
      <c r="K26" s="429"/>
    </row>
    <row r="27" spans="1:11" s="430" customFormat="1" ht="39.25" customHeight="1">
      <c r="A27" s="429"/>
      <c r="B27" s="346" t="s">
        <v>124</v>
      </c>
      <c r="C27" s="394">
        <v>298.14999999999998</v>
      </c>
      <c r="D27" s="394">
        <v>221.8</v>
      </c>
      <c r="E27" s="395">
        <v>519.95000000000005</v>
      </c>
      <c r="F27" s="396">
        <v>1.1605136972198673E-3</v>
      </c>
      <c r="G27" s="394">
        <v>2</v>
      </c>
      <c r="H27" s="394">
        <v>4</v>
      </c>
      <c r="I27" s="395">
        <v>6</v>
      </c>
      <c r="J27" s="396">
        <v>8.8393101802335339E-5</v>
      </c>
      <c r="K27" s="429"/>
    </row>
    <row r="28" spans="1:11" s="430" customFormat="1" ht="31" customHeight="1">
      <c r="A28" s="429"/>
      <c r="B28" s="328" t="s">
        <v>4</v>
      </c>
      <c r="C28" s="394">
        <v>266.95</v>
      </c>
      <c r="D28" s="394">
        <v>712.9</v>
      </c>
      <c r="E28" s="395">
        <v>979.85</v>
      </c>
      <c r="F28" s="396">
        <v>2.1869974924913684E-3</v>
      </c>
      <c r="G28" s="394"/>
      <c r="H28" s="394"/>
      <c r="I28" s="395"/>
      <c r="J28" s="396"/>
      <c r="K28" s="429"/>
    </row>
    <row r="29" spans="1:11" s="430" customFormat="1" ht="31" customHeight="1">
      <c r="A29" s="429"/>
      <c r="B29" s="328" t="s">
        <v>5</v>
      </c>
      <c r="C29" s="394">
        <v>15435.9</v>
      </c>
      <c r="D29" s="394">
        <v>44183.75</v>
      </c>
      <c r="E29" s="395">
        <v>59619.65</v>
      </c>
      <c r="F29" s="396">
        <v>0.13306937291750065</v>
      </c>
      <c r="G29" s="394"/>
      <c r="H29" s="394"/>
      <c r="I29" s="395"/>
      <c r="J29" s="396"/>
      <c r="K29" s="545"/>
    </row>
    <row r="30" spans="1:11" s="50" customFormat="1" ht="29.25" customHeight="1">
      <c r="A30" s="224"/>
      <c r="B30" s="350" t="s">
        <v>9</v>
      </c>
      <c r="C30" s="398">
        <v>151304.04999999999</v>
      </c>
      <c r="D30" s="398">
        <v>296730.3</v>
      </c>
      <c r="E30" s="398">
        <v>448034.35</v>
      </c>
      <c r="F30" s="399">
        <v>1</v>
      </c>
      <c r="G30" s="398">
        <v>24932.15</v>
      </c>
      <c r="H30" s="398">
        <v>42946.45</v>
      </c>
      <c r="I30" s="398">
        <v>67878.600000000006</v>
      </c>
      <c r="J30" s="399">
        <v>1</v>
      </c>
      <c r="K30" s="224"/>
    </row>
    <row r="32" spans="1:11" ht="14.5">
      <c r="A32" s="425"/>
      <c r="B32" s="425"/>
      <c r="C32" s="433"/>
      <c r="D32" s="433"/>
      <c r="E32" s="433"/>
      <c r="F32" s="448"/>
      <c r="G32" s="433"/>
      <c r="H32" s="433"/>
      <c r="I32" s="433"/>
      <c r="J32" s="448"/>
    </row>
    <row r="33" spans="4:9">
      <c r="I33" s="15"/>
    </row>
    <row r="34" spans="4:9" ht="14.5">
      <c r="D34" s="15"/>
      <c r="E34" s="15"/>
      <c r="H34" s="15"/>
      <c r="I34" s="433"/>
    </row>
    <row r="35" spans="4:9">
      <c r="D35" s="15"/>
      <c r="E35" s="15"/>
    </row>
    <row r="36" spans="4:9">
      <c r="D36" s="15"/>
      <c r="E36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71" customWidth="1"/>
    <col min="3" max="3" width="11.453125" style="70" customWidth="1"/>
    <col min="4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1:11" ht="25.9" customHeight="1">
      <c r="A1" s="207"/>
      <c r="B1" s="693" t="s">
        <v>265</v>
      </c>
      <c r="C1" s="693"/>
      <c r="D1" s="693"/>
      <c r="E1" s="693"/>
      <c r="F1" s="693"/>
      <c r="G1" s="693"/>
      <c r="H1" s="693"/>
      <c r="I1" s="693"/>
      <c r="J1" s="723"/>
      <c r="K1" s="201" t="s">
        <v>157</v>
      </c>
    </row>
    <row r="2" spans="1:11" ht="25.9" customHeight="1">
      <c r="A2" s="54"/>
      <c r="B2" s="728" t="s">
        <v>253</v>
      </c>
      <c r="C2" s="728"/>
      <c r="D2" s="728"/>
      <c r="E2" s="728"/>
      <c r="F2" s="728"/>
      <c r="G2" s="728"/>
      <c r="H2" s="728"/>
      <c r="I2" s="728"/>
      <c r="J2" s="721"/>
    </row>
    <row r="3" spans="1:11" ht="25.9" customHeight="1">
      <c r="A3" s="54"/>
      <c r="B3" s="713" t="s">
        <v>127</v>
      </c>
      <c r="C3" s="713"/>
      <c r="D3" s="713"/>
      <c r="E3" s="713"/>
      <c r="F3" s="713"/>
      <c r="G3" s="713"/>
      <c r="H3" s="713"/>
      <c r="I3" s="713"/>
      <c r="J3" s="721"/>
    </row>
    <row r="4" spans="1:11" ht="22.4" customHeight="1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42" t="s">
        <v>245</v>
      </c>
      <c r="C5" s="743" t="s">
        <v>246</v>
      </c>
      <c r="D5" s="733" t="s">
        <v>74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6" customHeight="1">
      <c r="B8" s="359" t="s">
        <v>288</v>
      </c>
      <c r="C8" s="360">
        <v>4506.75</v>
      </c>
      <c r="D8" s="360">
        <v>4496</v>
      </c>
      <c r="E8" s="360">
        <v>1</v>
      </c>
      <c r="F8" s="360">
        <v>9.75</v>
      </c>
      <c r="G8" s="360">
        <v>979.85</v>
      </c>
      <c r="H8" s="360">
        <v>3</v>
      </c>
      <c r="I8" s="360">
        <v>0</v>
      </c>
      <c r="J8" s="371">
        <v>5489.6</v>
      </c>
    </row>
    <row r="9" spans="1:11" ht="16" customHeight="1">
      <c r="B9" s="363" t="s">
        <v>289</v>
      </c>
      <c r="C9" s="364">
        <v>447.4</v>
      </c>
      <c r="D9" s="364">
        <v>445.4</v>
      </c>
      <c r="E9" s="364">
        <v>0</v>
      </c>
      <c r="F9" s="360">
        <v>2</v>
      </c>
      <c r="G9" s="364">
        <v>107.25</v>
      </c>
      <c r="H9" s="360">
        <v>0.15</v>
      </c>
      <c r="I9" s="360">
        <v>0</v>
      </c>
      <c r="J9" s="372">
        <v>554.79999999999995</v>
      </c>
    </row>
    <row r="10" spans="1:11" ht="16" customHeight="1">
      <c r="B10" s="363" t="s">
        <v>290</v>
      </c>
      <c r="C10" s="364">
        <v>1129.5999999999999</v>
      </c>
      <c r="D10" s="364">
        <v>1125.5</v>
      </c>
      <c r="E10" s="364">
        <v>0</v>
      </c>
      <c r="F10" s="360">
        <v>4.0999999999999996</v>
      </c>
      <c r="G10" s="364">
        <v>255.9</v>
      </c>
      <c r="H10" s="360">
        <v>1</v>
      </c>
      <c r="I10" s="360">
        <v>0</v>
      </c>
      <c r="J10" s="372">
        <v>1386.5</v>
      </c>
    </row>
    <row r="11" spans="1:11" ht="16" customHeight="1">
      <c r="B11" s="363" t="s">
        <v>291</v>
      </c>
      <c r="C11" s="364">
        <v>9287.5</v>
      </c>
      <c r="D11" s="365">
        <v>7945.7</v>
      </c>
      <c r="E11" s="365">
        <v>12.65</v>
      </c>
      <c r="F11" s="361">
        <v>1329.15</v>
      </c>
      <c r="G11" s="364">
        <v>1395</v>
      </c>
      <c r="H11" s="360">
        <v>1</v>
      </c>
      <c r="I11" s="360">
        <v>0</v>
      </c>
      <c r="J11" s="372">
        <v>10683.5</v>
      </c>
    </row>
    <row r="12" spans="1:11" ht="16" customHeight="1">
      <c r="B12" s="363" t="s">
        <v>292</v>
      </c>
      <c r="C12" s="364">
        <v>69.3</v>
      </c>
      <c r="D12" s="365">
        <v>67.3</v>
      </c>
      <c r="E12" s="365">
        <v>0</v>
      </c>
      <c r="F12" s="361">
        <v>2</v>
      </c>
      <c r="G12" s="364">
        <v>10</v>
      </c>
      <c r="H12" s="360">
        <v>0</v>
      </c>
      <c r="I12" s="360">
        <v>0</v>
      </c>
      <c r="J12" s="372">
        <v>79.3</v>
      </c>
    </row>
    <row r="13" spans="1:11" ht="16" customHeight="1">
      <c r="B13" s="363" t="s">
        <v>293</v>
      </c>
      <c r="C13" s="364">
        <v>296.7</v>
      </c>
      <c r="D13" s="365">
        <v>291.7</v>
      </c>
      <c r="E13" s="365">
        <v>0</v>
      </c>
      <c r="F13" s="361">
        <v>5</v>
      </c>
      <c r="G13" s="364">
        <v>49.85</v>
      </c>
      <c r="H13" s="360">
        <v>0</v>
      </c>
      <c r="I13" s="360">
        <v>0</v>
      </c>
      <c r="J13" s="372">
        <v>346.55</v>
      </c>
    </row>
    <row r="14" spans="1:11" ht="16" customHeight="1">
      <c r="B14" s="363" t="s">
        <v>294</v>
      </c>
      <c r="C14" s="364">
        <v>280</v>
      </c>
      <c r="D14" s="365">
        <v>277</v>
      </c>
      <c r="E14" s="365">
        <v>0</v>
      </c>
      <c r="F14" s="361">
        <v>3</v>
      </c>
      <c r="G14" s="364">
        <v>75.849999999999994</v>
      </c>
      <c r="H14" s="360">
        <v>1</v>
      </c>
      <c r="I14" s="360">
        <v>0</v>
      </c>
      <c r="J14" s="372">
        <v>356.85</v>
      </c>
    </row>
    <row r="15" spans="1:11" ht="16" customHeight="1">
      <c r="B15" s="363" t="s">
        <v>295</v>
      </c>
      <c r="C15" s="364">
        <v>266.55</v>
      </c>
      <c r="D15" s="365">
        <v>264.55</v>
      </c>
      <c r="E15" s="365">
        <v>0</v>
      </c>
      <c r="F15" s="361">
        <v>2</v>
      </c>
      <c r="G15" s="364">
        <v>28.5</v>
      </c>
      <c r="H15" s="360">
        <v>0</v>
      </c>
      <c r="I15" s="360">
        <v>0</v>
      </c>
      <c r="J15" s="372">
        <v>295.05</v>
      </c>
    </row>
    <row r="16" spans="1:11" ht="16" customHeight="1">
      <c r="B16" s="363" t="s">
        <v>296</v>
      </c>
      <c r="C16" s="364">
        <v>173.3</v>
      </c>
      <c r="D16" s="365">
        <v>172.3</v>
      </c>
      <c r="E16" s="365">
        <v>0</v>
      </c>
      <c r="F16" s="361">
        <v>1</v>
      </c>
      <c r="G16" s="364">
        <v>25.75</v>
      </c>
      <c r="H16" s="360">
        <v>0</v>
      </c>
      <c r="I16" s="360">
        <v>0</v>
      </c>
      <c r="J16" s="372">
        <v>199.05</v>
      </c>
    </row>
    <row r="17" spans="2:10" ht="16" customHeight="1">
      <c r="B17" s="363" t="s">
        <v>297</v>
      </c>
      <c r="C17" s="364">
        <v>76.45</v>
      </c>
      <c r="D17" s="365">
        <v>76.45</v>
      </c>
      <c r="E17" s="365">
        <v>0</v>
      </c>
      <c r="F17" s="361">
        <v>0</v>
      </c>
      <c r="G17" s="364">
        <v>13.5</v>
      </c>
      <c r="H17" s="360">
        <v>0</v>
      </c>
      <c r="I17" s="360">
        <v>0</v>
      </c>
      <c r="J17" s="372">
        <v>89.95</v>
      </c>
    </row>
    <row r="18" spans="2:10" ht="16" customHeight="1">
      <c r="B18" s="363" t="s">
        <v>298</v>
      </c>
      <c r="C18" s="364">
        <v>302.2</v>
      </c>
      <c r="D18" s="365">
        <v>301.2</v>
      </c>
      <c r="E18" s="365">
        <v>0</v>
      </c>
      <c r="F18" s="361">
        <v>1</v>
      </c>
      <c r="G18" s="364">
        <v>59</v>
      </c>
      <c r="H18" s="360">
        <v>0</v>
      </c>
      <c r="I18" s="360">
        <v>0</v>
      </c>
      <c r="J18" s="372">
        <v>361.2</v>
      </c>
    </row>
    <row r="19" spans="2:10" ht="16" customHeight="1">
      <c r="B19" s="363" t="s">
        <v>299</v>
      </c>
      <c r="C19" s="364">
        <v>9383.8000000000011</v>
      </c>
      <c r="D19" s="365">
        <v>9352.9</v>
      </c>
      <c r="E19" s="365">
        <v>1.95</v>
      </c>
      <c r="F19" s="361">
        <v>28.95</v>
      </c>
      <c r="G19" s="364">
        <v>1730.75</v>
      </c>
      <c r="H19" s="360">
        <v>3</v>
      </c>
      <c r="I19" s="360">
        <v>0</v>
      </c>
      <c r="J19" s="372">
        <v>11117.55</v>
      </c>
    </row>
    <row r="20" spans="2:10" ht="16" customHeight="1">
      <c r="B20" s="363" t="s">
        <v>300</v>
      </c>
      <c r="C20" s="364">
        <v>727.5</v>
      </c>
      <c r="D20" s="365">
        <v>725.5</v>
      </c>
      <c r="E20" s="365">
        <v>0</v>
      </c>
      <c r="F20" s="361">
        <v>2</v>
      </c>
      <c r="G20" s="364">
        <v>127.35</v>
      </c>
      <c r="H20" s="360">
        <v>0</v>
      </c>
      <c r="I20" s="360">
        <v>0</v>
      </c>
      <c r="J20" s="372">
        <v>854.85</v>
      </c>
    </row>
    <row r="21" spans="2:10" ht="16" customHeight="1">
      <c r="B21" s="363" t="s">
        <v>301</v>
      </c>
      <c r="C21" s="364">
        <v>567.1</v>
      </c>
      <c r="D21" s="365">
        <v>553.1</v>
      </c>
      <c r="E21" s="365">
        <v>0</v>
      </c>
      <c r="F21" s="361">
        <v>14</v>
      </c>
      <c r="G21" s="364">
        <v>76.8</v>
      </c>
      <c r="H21" s="360">
        <v>0</v>
      </c>
      <c r="I21" s="360">
        <v>0</v>
      </c>
      <c r="J21" s="372">
        <v>643.9</v>
      </c>
    </row>
    <row r="22" spans="2:10" ht="16" customHeight="1">
      <c r="B22" s="363" t="s">
        <v>302</v>
      </c>
      <c r="C22" s="364">
        <v>1462</v>
      </c>
      <c r="D22" s="365">
        <v>1461</v>
      </c>
      <c r="E22" s="365">
        <v>0</v>
      </c>
      <c r="F22" s="361">
        <v>1</v>
      </c>
      <c r="G22" s="364">
        <v>330.1</v>
      </c>
      <c r="H22" s="360">
        <v>0</v>
      </c>
      <c r="I22" s="360">
        <v>0</v>
      </c>
      <c r="J22" s="372">
        <v>1792.1</v>
      </c>
    </row>
    <row r="23" spans="2:10" ht="16" customHeight="1">
      <c r="B23" s="363" t="s">
        <v>131</v>
      </c>
      <c r="C23" s="364">
        <v>26956.3</v>
      </c>
      <c r="D23" s="365">
        <v>26788.5</v>
      </c>
      <c r="E23" s="365">
        <v>3</v>
      </c>
      <c r="F23" s="361">
        <v>164.8</v>
      </c>
      <c r="G23" s="364">
        <v>4863.6000000000004</v>
      </c>
      <c r="H23" s="360">
        <v>10.9</v>
      </c>
      <c r="I23" s="360">
        <v>0</v>
      </c>
      <c r="J23" s="372">
        <v>31830.799999999999</v>
      </c>
    </row>
    <row r="24" spans="2:10" ht="16" customHeight="1">
      <c r="B24" s="363" t="s">
        <v>303</v>
      </c>
      <c r="C24" s="364">
        <v>179.3</v>
      </c>
      <c r="D24" s="365">
        <v>176.3</v>
      </c>
      <c r="E24" s="365">
        <v>0</v>
      </c>
      <c r="F24" s="361">
        <v>3</v>
      </c>
      <c r="G24" s="364">
        <v>26</v>
      </c>
      <c r="H24" s="360">
        <v>15.9</v>
      </c>
      <c r="I24" s="360">
        <v>0</v>
      </c>
      <c r="J24" s="372">
        <v>221.2</v>
      </c>
    </row>
    <row r="25" spans="2:10" ht="16" customHeight="1">
      <c r="B25" s="363" t="s">
        <v>304</v>
      </c>
      <c r="C25" s="364">
        <v>364.6</v>
      </c>
      <c r="D25" s="365">
        <v>360.6</v>
      </c>
      <c r="E25" s="365">
        <v>0</v>
      </c>
      <c r="F25" s="361">
        <v>4</v>
      </c>
      <c r="G25" s="364">
        <v>46.05</v>
      </c>
      <c r="H25" s="360">
        <v>0</v>
      </c>
      <c r="I25" s="360">
        <v>0</v>
      </c>
      <c r="J25" s="372">
        <v>410.65</v>
      </c>
    </row>
    <row r="26" spans="2:10" ht="16" customHeight="1">
      <c r="B26" s="363" t="s">
        <v>305</v>
      </c>
      <c r="C26" s="364">
        <v>40.6</v>
      </c>
      <c r="D26" s="365">
        <v>40.6</v>
      </c>
      <c r="E26" s="365">
        <v>0</v>
      </c>
      <c r="F26" s="361">
        <v>0</v>
      </c>
      <c r="G26" s="364">
        <v>8</v>
      </c>
      <c r="H26" s="360">
        <v>0</v>
      </c>
      <c r="I26" s="360">
        <v>0</v>
      </c>
      <c r="J26" s="372">
        <v>48.6</v>
      </c>
    </row>
    <row r="27" spans="2:10" ht="16" customHeight="1">
      <c r="B27" s="363" t="s">
        <v>306</v>
      </c>
      <c r="C27" s="364">
        <v>49.1</v>
      </c>
      <c r="D27" s="365">
        <v>49.1</v>
      </c>
      <c r="E27" s="365">
        <v>0</v>
      </c>
      <c r="F27" s="361">
        <v>0</v>
      </c>
      <c r="G27" s="364">
        <v>13</v>
      </c>
      <c r="H27" s="360">
        <v>0</v>
      </c>
      <c r="I27" s="360">
        <v>0</v>
      </c>
      <c r="J27" s="372">
        <v>62.1</v>
      </c>
    </row>
    <row r="28" spans="2:10" ht="16" customHeight="1">
      <c r="B28" s="363" t="s">
        <v>307</v>
      </c>
      <c r="C28" s="364">
        <v>1764.8</v>
      </c>
      <c r="D28" s="365">
        <v>1752.8</v>
      </c>
      <c r="E28" s="365">
        <v>0</v>
      </c>
      <c r="F28" s="361">
        <v>12</v>
      </c>
      <c r="G28" s="364">
        <v>404.4</v>
      </c>
      <c r="H28" s="360">
        <v>3</v>
      </c>
      <c r="I28" s="360">
        <v>0</v>
      </c>
      <c r="J28" s="372">
        <v>2172.1999999999998</v>
      </c>
    </row>
    <row r="29" spans="2:10" ht="16" customHeight="1">
      <c r="B29" s="363" t="s">
        <v>308</v>
      </c>
      <c r="C29" s="364">
        <v>7766.7</v>
      </c>
      <c r="D29" s="365">
        <v>6525.95</v>
      </c>
      <c r="E29" s="365">
        <v>2</v>
      </c>
      <c r="F29" s="361">
        <v>1238.75</v>
      </c>
      <c r="G29" s="364">
        <v>1129.7</v>
      </c>
      <c r="H29" s="360">
        <v>0</v>
      </c>
      <c r="I29" s="360">
        <v>0</v>
      </c>
      <c r="J29" s="372">
        <v>8896.4</v>
      </c>
    </row>
    <row r="30" spans="2:10" ht="16" customHeight="1">
      <c r="B30" s="363" t="s">
        <v>309</v>
      </c>
      <c r="C30" s="364">
        <v>12933.7</v>
      </c>
      <c r="D30" s="365">
        <v>12519.6</v>
      </c>
      <c r="E30" s="365">
        <v>12.45</v>
      </c>
      <c r="F30" s="361">
        <v>401.65</v>
      </c>
      <c r="G30" s="364">
        <v>1710.95</v>
      </c>
      <c r="H30" s="360">
        <v>10</v>
      </c>
      <c r="I30" s="360">
        <v>0</v>
      </c>
      <c r="J30" s="372">
        <v>14654.65</v>
      </c>
    </row>
    <row r="31" spans="2:10" ht="16" customHeight="1">
      <c r="B31" s="363" t="s">
        <v>310</v>
      </c>
      <c r="C31" s="364">
        <v>345.6</v>
      </c>
      <c r="D31" s="365">
        <v>340.6</v>
      </c>
      <c r="E31" s="365">
        <v>1</v>
      </c>
      <c r="F31" s="361">
        <v>4</v>
      </c>
      <c r="G31" s="364">
        <v>45.6</v>
      </c>
      <c r="H31" s="360">
        <v>0</v>
      </c>
      <c r="I31" s="360">
        <v>0</v>
      </c>
      <c r="J31" s="372">
        <v>391.2</v>
      </c>
    </row>
    <row r="32" spans="2:10" ht="16" customHeight="1">
      <c r="B32" s="363" t="s">
        <v>129</v>
      </c>
      <c r="C32" s="364">
        <v>71289.75</v>
      </c>
      <c r="D32" s="365">
        <v>58854.1</v>
      </c>
      <c r="E32" s="365">
        <v>232.9</v>
      </c>
      <c r="F32" s="361">
        <v>12202.75</v>
      </c>
      <c r="G32" s="364">
        <v>11238.9</v>
      </c>
      <c r="H32" s="360">
        <v>1.35</v>
      </c>
      <c r="I32" s="360">
        <v>0</v>
      </c>
      <c r="J32" s="372">
        <v>82530</v>
      </c>
    </row>
    <row r="33" spans="2:10" ht="16" customHeight="1">
      <c r="B33" s="363" t="s">
        <v>311</v>
      </c>
      <c r="C33" s="364">
        <v>637.45000000000005</v>
      </c>
      <c r="D33" s="365">
        <v>637.45000000000005</v>
      </c>
      <c r="E33" s="365">
        <v>0</v>
      </c>
      <c r="F33" s="361">
        <v>0</v>
      </c>
      <c r="G33" s="364">
        <v>180.5</v>
      </c>
      <c r="H33" s="360">
        <v>1</v>
      </c>
      <c r="I33" s="360">
        <v>0</v>
      </c>
      <c r="J33" s="372">
        <v>818.95</v>
      </c>
    </row>
    <row r="34" spans="2:10" ht="16" customHeight="1">
      <c r="B34" s="373" t="s">
        <v>128</v>
      </c>
      <c r="C34" s="67">
        <v>151304.04999999999</v>
      </c>
      <c r="D34" s="368">
        <v>135601.20000000001</v>
      </c>
      <c r="E34" s="368">
        <v>266.95</v>
      </c>
      <c r="F34" s="368">
        <v>15435.9</v>
      </c>
      <c r="G34" s="67">
        <v>24932.15</v>
      </c>
      <c r="H34" s="67">
        <v>51.3</v>
      </c>
      <c r="I34" s="67">
        <v>0</v>
      </c>
      <c r="J34" s="67">
        <v>176287.5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6" customHeight="1">
      <c r="B36" s="359" t="s">
        <v>178</v>
      </c>
      <c r="C36" s="360">
        <v>40958</v>
      </c>
      <c r="D36" s="361">
        <v>39238</v>
      </c>
      <c r="E36" s="361">
        <v>13.85</v>
      </c>
      <c r="F36" s="361">
        <v>1706.15</v>
      </c>
      <c r="G36" s="360">
        <v>5982.45</v>
      </c>
      <c r="H36" s="360">
        <v>3</v>
      </c>
      <c r="I36" s="360">
        <v>0</v>
      </c>
      <c r="J36" s="371">
        <v>46943.45</v>
      </c>
    </row>
    <row r="37" spans="2:10" ht="16" customHeight="1">
      <c r="B37" s="363" t="s">
        <v>177</v>
      </c>
      <c r="C37" s="364">
        <v>32156.05</v>
      </c>
      <c r="D37" s="365">
        <v>29183.55</v>
      </c>
      <c r="E37" s="365">
        <v>22</v>
      </c>
      <c r="F37" s="365">
        <v>2950.5</v>
      </c>
      <c r="G37" s="364">
        <v>2665.95</v>
      </c>
      <c r="H37" s="364">
        <v>3.8</v>
      </c>
      <c r="I37" s="364">
        <v>0</v>
      </c>
      <c r="J37" s="372">
        <v>34825.800000000003</v>
      </c>
    </row>
    <row r="38" spans="2:10" ht="16" customHeight="1">
      <c r="B38" s="363" t="s">
        <v>176</v>
      </c>
      <c r="C38" s="364">
        <v>14678.95</v>
      </c>
      <c r="D38" s="365">
        <v>14567.1</v>
      </c>
      <c r="E38" s="365">
        <v>4.5999999999999996</v>
      </c>
      <c r="F38" s="365">
        <v>107.25</v>
      </c>
      <c r="G38" s="364">
        <v>13710.95</v>
      </c>
      <c r="H38" s="364">
        <v>0</v>
      </c>
      <c r="I38" s="364">
        <v>0</v>
      </c>
      <c r="J38" s="372">
        <v>28389.9</v>
      </c>
    </row>
    <row r="39" spans="2:10" ht="16" customHeight="1">
      <c r="B39" s="363" t="s">
        <v>130</v>
      </c>
      <c r="C39" s="364">
        <v>25091.8</v>
      </c>
      <c r="D39" s="365">
        <v>23083.5</v>
      </c>
      <c r="E39" s="365">
        <v>374.6</v>
      </c>
      <c r="F39" s="365">
        <v>1633.7</v>
      </c>
      <c r="G39" s="364">
        <v>2482.65</v>
      </c>
      <c r="H39" s="364">
        <v>3</v>
      </c>
      <c r="I39" s="364">
        <v>0</v>
      </c>
      <c r="J39" s="372">
        <v>27577.45</v>
      </c>
    </row>
    <row r="40" spans="2:10" ht="16" customHeight="1">
      <c r="B40" s="363" t="s">
        <v>583</v>
      </c>
      <c r="C40" s="364">
        <v>21217.899999999998</v>
      </c>
      <c r="D40" s="365">
        <v>18043.099999999999</v>
      </c>
      <c r="E40" s="365">
        <v>7.1</v>
      </c>
      <c r="F40" s="365">
        <v>3167.7</v>
      </c>
      <c r="G40" s="364">
        <v>1316.05</v>
      </c>
      <c r="H40" s="364">
        <v>2</v>
      </c>
      <c r="I40" s="364">
        <v>0</v>
      </c>
      <c r="J40" s="372">
        <v>22535.95</v>
      </c>
    </row>
    <row r="41" spans="2:10" ht="16" customHeight="1">
      <c r="B41" s="363" t="s">
        <v>179</v>
      </c>
      <c r="C41" s="364">
        <v>18878.100000000002</v>
      </c>
      <c r="D41" s="365">
        <v>17047</v>
      </c>
      <c r="E41" s="365">
        <v>48.15</v>
      </c>
      <c r="F41" s="365">
        <v>1782.95</v>
      </c>
      <c r="G41" s="364">
        <v>1700.2</v>
      </c>
      <c r="H41" s="364">
        <v>1</v>
      </c>
      <c r="I41" s="364">
        <v>0</v>
      </c>
      <c r="J41" s="372">
        <v>20579.3</v>
      </c>
    </row>
    <row r="42" spans="2:10" ht="16" customHeight="1">
      <c r="B42" s="363" t="s">
        <v>584</v>
      </c>
      <c r="C42" s="364">
        <v>15397.8</v>
      </c>
      <c r="D42" s="365">
        <v>7419.4</v>
      </c>
      <c r="E42" s="365">
        <v>28.4</v>
      </c>
      <c r="F42" s="365">
        <v>7950</v>
      </c>
      <c r="G42" s="364">
        <v>370.4</v>
      </c>
      <c r="H42" s="364">
        <v>0</v>
      </c>
      <c r="I42" s="364">
        <v>0</v>
      </c>
      <c r="J42" s="372">
        <v>15768.2</v>
      </c>
    </row>
    <row r="43" spans="2:10" ht="16" customHeight="1">
      <c r="B43" s="363" t="s">
        <v>606</v>
      </c>
      <c r="C43" s="364">
        <v>13533.3</v>
      </c>
      <c r="D43" s="365">
        <v>7661.85</v>
      </c>
      <c r="E43" s="365">
        <v>17.8</v>
      </c>
      <c r="F43" s="365">
        <v>5853.65</v>
      </c>
      <c r="G43" s="364">
        <v>894.1</v>
      </c>
      <c r="H43" s="364">
        <v>0</v>
      </c>
      <c r="I43" s="364">
        <v>0</v>
      </c>
      <c r="J43" s="372">
        <v>14427.4</v>
      </c>
    </row>
    <row r="44" spans="2:10" ht="16" customHeight="1">
      <c r="B44" s="363" t="s">
        <v>582</v>
      </c>
      <c r="C44" s="364">
        <v>12830.1</v>
      </c>
      <c r="D44" s="365">
        <v>8929.4500000000007</v>
      </c>
      <c r="E44" s="365">
        <v>7.9</v>
      </c>
      <c r="F44" s="365">
        <v>3892.75</v>
      </c>
      <c r="G44" s="364">
        <v>984.35</v>
      </c>
      <c r="H44" s="364">
        <v>3</v>
      </c>
      <c r="I44" s="364">
        <v>0</v>
      </c>
      <c r="J44" s="372">
        <v>13817.45</v>
      </c>
    </row>
    <row r="45" spans="2:10" ht="16" customHeight="1">
      <c r="B45" s="363" t="s">
        <v>618</v>
      </c>
      <c r="C45" s="364">
        <v>10223.65</v>
      </c>
      <c r="D45" s="365">
        <v>5301.45</v>
      </c>
      <c r="E45" s="365">
        <v>6</v>
      </c>
      <c r="F45" s="365">
        <v>4916.2</v>
      </c>
      <c r="G45" s="364">
        <v>144.1</v>
      </c>
      <c r="H45" s="364">
        <v>0</v>
      </c>
      <c r="I45" s="364">
        <v>0</v>
      </c>
      <c r="J45" s="372">
        <v>10367.75</v>
      </c>
    </row>
    <row r="46" spans="2:10" ht="18" customHeight="1">
      <c r="B46" s="363" t="s">
        <v>586</v>
      </c>
      <c r="C46" s="364">
        <v>91764.65</v>
      </c>
      <c r="D46" s="365">
        <v>81359.25</v>
      </c>
      <c r="E46" s="365">
        <v>182.5</v>
      </c>
      <c r="F46" s="365">
        <v>10222.9</v>
      </c>
      <c r="G46" s="364">
        <v>12695.25</v>
      </c>
      <c r="H46" s="364">
        <v>12.9</v>
      </c>
      <c r="I46" s="364">
        <v>0</v>
      </c>
      <c r="J46" s="372">
        <v>104472.8</v>
      </c>
    </row>
    <row r="47" spans="2:10" ht="16" customHeight="1">
      <c r="B47" s="373" t="s">
        <v>132</v>
      </c>
      <c r="C47" s="67">
        <v>296730.3</v>
      </c>
      <c r="D47" s="368">
        <v>251833.65</v>
      </c>
      <c r="E47" s="368">
        <v>712.9</v>
      </c>
      <c r="F47" s="368">
        <v>44183.75</v>
      </c>
      <c r="G47" s="67">
        <v>42946.45</v>
      </c>
      <c r="H47" s="67">
        <v>28.7</v>
      </c>
      <c r="I47" s="67">
        <v>0</v>
      </c>
      <c r="J47" s="67">
        <v>339705.45</v>
      </c>
    </row>
    <row r="48" spans="2:10" ht="13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5" customHeight="1">
      <c r="B49" s="374" t="s">
        <v>133</v>
      </c>
      <c r="C49" s="69">
        <v>448034.35</v>
      </c>
      <c r="D49" s="417">
        <v>387434.85</v>
      </c>
      <c r="E49" s="417">
        <v>979.85</v>
      </c>
      <c r="F49" s="417">
        <v>59619.65</v>
      </c>
      <c r="G49" s="69">
        <v>67878.600000000006</v>
      </c>
      <c r="H49" s="69">
        <v>80</v>
      </c>
      <c r="I49" s="69">
        <v>0</v>
      </c>
      <c r="J49" s="69">
        <v>515992.95</v>
      </c>
    </row>
    <row r="50" spans="1:10" ht="13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70" customFormat="1">
      <c r="A51" s="14"/>
      <c r="B51" s="14"/>
      <c r="J51" s="387"/>
    </row>
    <row r="52" spans="1:10" s="70" customFormat="1">
      <c r="A52" s="14"/>
      <c r="B52" s="14"/>
      <c r="J52" s="387"/>
    </row>
    <row r="53" spans="1:10" s="70" customFormat="1">
      <c r="A53" s="14"/>
      <c r="B53" s="14"/>
      <c r="J53" s="387"/>
    </row>
    <row r="54" spans="1:10" s="70" customFormat="1">
      <c r="A54" s="14"/>
      <c r="B54" s="14"/>
      <c r="J54" s="387"/>
    </row>
    <row r="55" spans="1:10" s="70" customFormat="1">
      <c r="A55" s="14"/>
      <c r="B55" s="14"/>
      <c r="J55" s="387"/>
    </row>
    <row r="56" spans="1:10" s="70" customFormat="1">
      <c r="A56" s="14"/>
      <c r="B56" s="14"/>
      <c r="J56" s="387"/>
    </row>
    <row r="57" spans="1:10" s="70" customFormat="1">
      <c r="A57" s="14"/>
      <c r="B57" s="14"/>
      <c r="J57" s="387"/>
    </row>
    <row r="58" spans="1:10" s="70" customFormat="1">
      <c r="A58" s="14"/>
      <c r="B58" s="14"/>
      <c r="J58" s="387"/>
    </row>
    <row r="59" spans="1:10" s="70" customFormat="1">
      <c r="A59" s="14"/>
      <c r="B59" s="14"/>
      <c r="J59" s="387"/>
    </row>
    <row r="60" spans="1:10" s="70" customFormat="1">
      <c r="A60" s="14"/>
      <c r="B60" s="14"/>
      <c r="J60" s="387"/>
    </row>
    <row r="61" spans="1:10" s="70" customFormat="1">
      <c r="A61" s="14"/>
      <c r="B61" s="14"/>
      <c r="J61" s="387"/>
    </row>
    <row r="62" spans="1:10" s="70" customFormat="1">
      <c r="A62" s="14"/>
      <c r="B62" s="14"/>
      <c r="J62" s="387"/>
    </row>
    <row r="63" spans="1:10" s="70" customFormat="1">
      <c r="A63" s="14"/>
      <c r="B63" s="14"/>
      <c r="J63" s="387"/>
    </row>
    <row r="64" spans="1:10" s="70" customFormat="1">
      <c r="A64" s="14"/>
      <c r="B64" s="14"/>
      <c r="J64" s="387"/>
    </row>
    <row r="65" spans="1:10" s="70" customFormat="1">
      <c r="A65" s="14"/>
      <c r="B65" s="14"/>
      <c r="J65" s="387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2" zoomScaleNormal="100" workbookViewId="0">
      <selection activeCell="L16" sqref="L16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204" customWidth="1"/>
    <col min="19" max="16384" width="11.453125" style="14"/>
  </cols>
  <sheetData>
    <row r="1" spans="1:19" ht="16.5" customHeight="1">
      <c r="B1" s="693" t="s">
        <v>0</v>
      </c>
      <c r="C1" s="693"/>
      <c r="D1" s="693"/>
      <c r="E1" s="693"/>
      <c r="F1" s="693"/>
      <c r="G1" s="693"/>
      <c r="H1" s="693"/>
      <c r="I1" s="693"/>
      <c r="J1" s="693"/>
    </row>
    <row r="2" spans="1:19" ht="26.25" customHeight="1">
      <c r="B2" s="44" t="s">
        <v>190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37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5" customHeight="1">
      <c r="A4" s="238"/>
      <c r="B4" s="209" t="s">
        <v>596</v>
      </c>
      <c r="C4" s="209"/>
      <c r="D4" s="210"/>
      <c r="E4" s="211"/>
      <c r="F4" s="211"/>
      <c r="G4" s="207"/>
      <c r="H4" s="207"/>
      <c r="I4" s="207"/>
      <c r="J4" s="207"/>
      <c r="L4" s="201" t="s">
        <v>157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0"/>
      <c r="C6" s="65" t="s">
        <v>2</v>
      </c>
      <c r="D6" s="65" t="s">
        <v>191</v>
      </c>
      <c r="E6" s="65" t="s">
        <v>4</v>
      </c>
      <c r="F6" s="65" t="s">
        <v>192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5" customHeight="1">
      <c r="A7" s="106"/>
      <c r="B7" s="241" t="s">
        <v>195</v>
      </c>
      <c r="C7" s="217">
        <v>668698.65</v>
      </c>
      <c r="D7" s="218">
        <v>579277.30000000005</v>
      </c>
      <c r="E7" s="218">
        <v>55472.75</v>
      </c>
      <c r="F7" s="218">
        <v>33948.6</v>
      </c>
      <c r="G7" s="217">
        <v>162882.15</v>
      </c>
      <c r="H7" s="217">
        <v>1041.8499999999999</v>
      </c>
      <c r="I7" s="217">
        <v>25</v>
      </c>
      <c r="J7" s="219">
        <v>832647.65</v>
      </c>
      <c r="K7" s="220"/>
      <c r="P7" s="220"/>
      <c r="Q7" s="220"/>
      <c r="S7" s="220"/>
    </row>
    <row r="8" spans="1:19" ht="46.15" customHeight="1">
      <c r="A8" s="106"/>
      <c r="B8" s="241" t="s">
        <v>196</v>
      </c>
      <c r="C8" s="217">
        <v>1385645.85</v>
      </c>
      <c r="D8" s="218">
        <v>1077015.2</v>
      </c>
      <c r="E8" s="218">
        <v>172121</v>
      </c>
      <c r="F8" s="218">
        <v>136509.65</v>
      </c>
      <c r="G8" s="217">
        <v>244793.95</v>
      </c>
      <c r="H8" s="217">
        <v>3152.15</v>
      </c>
      <c r="I8" s="217">
        <v>3</v>
      </c>
      <c r="J8" s="219">
        <v>1633594.95</v>
      </c>
      <c r="K8" s="220"/>
      <c r="N8" s="221"/>
      <c r="P8" s="187"/>
    </row>
    <row r="9" spans="1:19" s="224" customFormat="1" ht="40.5" customHeight="1">
      <c r="A9" s="239"/>
      <c r="B9" s="242" t="s">
        <v>66</v>
      </c>
      <c r="C9" s="222">
        <v>2054344.5</v>
      </c>
      <c r="D9" s="223">
        <v>1656292.5</v>
      </c>
      <c r="E9" s="223">
        <v>227593.75</v>
      </c>
      <c r="F9" s="223">
        <v>170458.25</v>
      </c>
      <c r="G9" s="222">
        <v>407676.10000000003</v>
      </c>
      <c r="H9" s="222">
        <v>4194</v>
      </c>
      <c r="I9" s="222">
        <v>28</v>
      </c>
      <c r="J9" s="219">
        <v>2466242.6</v>
      </c>
      <c r="K9" s="220"/>
      <c r="M9" s="220"/>
      <c r="N9" s="221"/>
      <c r="O9" s="225"/>
      <c r="P9" s="187"/>
      <c r="R9" s="226"/>
    </row>
    <row r="10" spans="1:19" ht="24" customHeight="1">
      <c r="B10" s="692" t="s">
        <v>10</v>
      </c>
      <c r="C10" s="692"/>
      <c r="D10" s="692"/>
      <c r="E10" s="692"/>
      <c r="F10" s="692"/>
      <c r="G10" s="692"/>
      <c r="H10" s="692"/>
      <c r="I10" s="692"/>
      <c r="J10" s="692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197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36">
        <v>0.8329855708436793</v>
      </c>
      <c r="C14" s="236">
        <v>0.16530251322396264</v>
      </c>
      <c r="D14" s="236">
        <v>1.7005626291590292E-3</v>
      </c>
      <c r="E14" s="236">
        <v>1.1353303198963476E-5</v>
      </c>
      <c r="G14" s="236"/>
      <c r="H14" s="236"/>
      <c r="I14" s="236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193</v>
      </c>
      <c r="D17" s="216" t="s">
        <v>194</v>
      </c>
      <c r="E17" s="214"/>
    </row>
    <row r="18" spans="2:20">
      <c r="C18" s="220">
        <v>832647.65</v>
      </c>
      <c r="D18" s="220">
        <v>1633594.95</v>
      </c>
      <c r="E18" s="220"/>
    </row>
    <row r="19" spans="2:20" ht="43.75" customHeight="1"/>
    <row r="20" spans="2:20" ht="38.15" customHeight="1"/>
    <row r="22" spans="2:20" ht="73.400000000000006" customHeight="1">
      <c r="K22" s="203"/>
      <c r="R22" s="14"/>
    </row>
    <row r="23" spans="2:20" ht="62.9" customHeight="1">
      <c r="B23" s="229" t="s">
        <v>68</v>
      </c>
    </row>
    <row r="24" spans="2:20" ht="18.649999999999999" customHeight="1">
      <c r="Q24" s="235"/>
      <c r="T24" s="235"/>
    </row>
    <row r="25" spans="2:20" ht="39.5">
      <c r="B25" s="666"/>
      <c r="C25" s="666"/>
      <c r="D25" s="667"/>
      <c r="E25" s="668"/>
      <c r="F25" s="666"/>
      <c r="G25" s="669"/>
      <c r="H25" s="669"/>
      <c r="I25" s="44"/>
      <c r="J25" s="44"/>
    </row>
    <row r="26" spans="2:20" ht="15.75" customHeight="1">
      <c r="B26" s="666"/>
      <c r="C26" s="670"/>
      <c r="D26" s="671"/>
      <c r="E26" s="671"/>
      <c r="F26" s="671"/>
      <c r="G26" s="666"/>
      <c r="H26" s="666"/>
    </row>
    <row r="27" spans="2:20" ht="46" customHeight="1">
      <c r="B27" s="666"/>
      <c r="C27" s="666"/>
      <c r="D27" s="671"/>
      <c r="E27" s="671"/>
      <c r="F27" s="671"/>
      <c r="G27" s="666"/>
      <c r="H27" s="666"/>
      <c r="L27" s="230"/>
      <c r="M27" s="230"/>
      <c r="N27" s="230"/>
    </row>
    <row r="28" spans="2:20" ht="70.900000000000006" customHeight="1">
      <c r="B28" s="666"/>
      <c r="C28" s="666"/>
      <c r="D28" s="671"/>
      <c r="E28" s="671"/>
      <c r="F28" s="671"/>
      <c r="G28" s="666"/>
      <c r="H28" s="666"/>
    </row>
    <row r="29" spans="2:20" ht="92.25" customHeight="1">
      <c r="B29" s="666"/>
      <c r="C29" s="666"/>
      <c r="D29" s="672"/>
      <c r="E29" s="672"/>
      <c r="F29" s="672"/>
      <c r="G29" s="666"/>
      <c r="H29" s="666"/>
    </row>
    <row r="30" spans="2:20" s="73" customFormat="1" ht="17.25" customHeight="1">
      <c r="B30" s="74"/>
      <c r="C30" s="74"/>
      <c r="D30" s="231"/>
      <c r="E30" s="231"/>
      <c r="F30" s="231"/>
      <c r="G30" s="231"/>
      <c r="H30" s="231"/>
      <c r="I30" s="74"/>
      <c r="R30" s="232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3"/>
      <c r="C33" s="233"/>
      <c r="D33" s="233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267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418">
        <v>11150.75</v>
      </c>
      <c r="D8" s="418">
        <v>8668.4</v>
      </c>
      <c r="E8" s="418">
        <v>2156.1</v>
      </c>
      <c r="F8" s="418">
        <v>326.25</v>
      </c>
      <c r="G8" s="418">
        <v>2288.2000000000003</v>
      </c>
      <c r="H8" s="418">
        <v>9.9499999999999993</v>
      </c>
      <c r="I8" s="418">
        <v>0</v>
      </c>
      <c r="J8" s="419">
        <v>13448.9</v>
      </c>
    </row>
    <row r="9" spans="1:11" ht="41.15" customHeight="1">
      <c r="A9" s="309"/>
      <c r="B9" s="313" t="s">
        <v>196</v>
      </c>
      <c r="C9" s="418">
        <v>74688.25</v>
      </c>
      <c r="D9" s="418">
        <v>28333.15</v>
      </c>
      <c r="E9" s="418">
        <v>42756.3</v>
      </c>
      <c r="F9" s="418">
        <v>3598.8</v>
      </c>
      <c r="G9" s="418">
        <v>7635.75</v>
      </c>
      <c r="H9" s="418">
        <v>105.6</v>
      </c>
      <c r="I9" s="418">
        <v>0</v>
      </c>
      <c r="J9" s="419">
        <v>82429.600000000006</v>
      </c>
    </row>
    <row r="10" spans="1:11" s="320" customFormat="1" ht="41.15" customHeight="1">
      <c r="A10" s="316"/>
      <c r="B10" s="317" t="s">
        <v>66</v>
      </c>
      <c r="C10" s="420">
        <v>85839</v>
      </c>
      <c r="D10" s="420">
        <v>37001.550000000003</v>
      </c>
      <c r="E10" s="420">
        <v>44912.4</v>
      </c>
      <c r="F10" s="420">
        <v>3925.05</v>
      </c>
      <c r="G10" s="420">
        <v>9923.9500000000007</v>
      </c>
      <c r="H10" s="420">
        <v>115.55</v>
      </c>
      <c r="I10" s="420">
        <v>0</v>
      </c>
      <c r="J10" s="427">
        <v>95878.5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85839</v>
      </c>
      <c r="D21" s="325">
        <v>9923.9500000000007</v>
      </c>
      <c r="E21" s="325">
        <v>115.55</v>
      </c>
      <c r="F21" s="325"/>
      <c r="G21" s="325">
        <v>95878.5</v>
      </c>
      <c r="I21" s="324">
        <v>95878.5</v>
      </c>
    </row>
    <row r="22" spans="2:9" ht="29.15" customHeight="1">
      <c r="C22" s="326">
        <v>0.89528935058433334</v>
      </c>
      <c r="D22" s="326">
        <v>0.10350547828762445</v>
      </c>
      <c r="E22" s="326">
        <v>1.2051711280422618E-3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59</v>
      </c>
      <c r="C25" s="336">
        <v>2.5541261125201498E-3</v>
      </c>
      <c r="D25" s="336">
        <v>1.6602756894223747E-2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693" t="s">
        <v>268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2.75" customHeight="1">
      <c r="B2" s="728" t="s">
        <v>253</v>
      </c>
      <c r="C2" s="723"/>
      <c r="D2" s="723"/>
      <c r="E2" s="723"/>
      <c r="F2" s="723"/>
      <c r="G2" s="723"/>
      <c r="H2" s="723"/>
      <c r="I2" s="723"/>
      <c r="J2" s="723"/>
    </row>
    <row r="3" spans="1:11" ht="22.75" customHeight="1">
      <c r="B3" s="713" t="s">
        <v>254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22"/>
      <c r="B4" s="56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6" customHeight="1">
      <c r="A7" s="429"/>
      <c r="B7" s="346" t="s">
        <v>104</v>
      </c>
      <c r="C7" s="394">
        <v>897.7</v>
      </c>
      <c r="D7" s="394">
        <v>172.45</v>
      </c>
      <c r="E7" s="395">
        <v>1070.1500000000001</v>
      </c>
      <c r="F7" s="396">
        <v>1.2466943929915307E-2</v>
      </c>
      <c r="G7" s="394">
        <v>323.25</v>
      </c>
      <c r="H7" s="394">
        <v>62.85</v>
      </c>
      <c r="I7" s="395">
        <v>386.1</v>
      </c>
      <c r="J7" s="396">
        <v>3.8905879211402719E-2</v>
      </c>
      <c r="K7" s="429"/>
    </row>
    <row r="8" spans="1:11" s="430" customFormat="1" ht="31" customHeight="1">
      <c r="A8" s="429"/>
      <c r="B8" s="346" t="s">
        <v>105</v>
      </c>
      <c r="C8" s="394">
        <v>14.85</v>
      </c>
      <c r="D8" s="394">
        <v>7</v>
      </c>
      <c r="E8" s="395">
        <v>21.85</v>
      </c>
      <c r="F8" s="396">
        <v>2.5454630179755122E-4</v>
      </c>
      <c r="G8" s="394">
        <v>1.1000000000000001</v>
      </c>
      <c r="H8" s="394">
        <v>1</v>
      </c>
      <c r="I8" s="395">
        <v>2.1</v>
      </c>
      <c r="J8" s="396">
        <v>2.1160928864010802E-4</v>
      </c>
      <c r="K8" s="429"/>
    </row>
    <row r="9" spans="1:11" s="430" customFormat="1" ht="27.4" customHeight="1">
      <c r="A9" s="429"/>
      <c r="B9" s="346" t="s">
        <v>106</v>
      </c>
      <c r="C9" s="394">
        <v>4677.6499999999996</v>
      </c>
      <c r="D9" s="394">
        <v>1219.3499999999999</v>
      </c>
      <c r="E9" s="395">
        <v>5897</v>
      </c>
      <c r="F9" s="396">
        <v>6.8698377194515312E-2</v>
      </c>
      <c r="G9" s="394">
        <v>219.9</v>
      </c>
      <c r="H9" s="394">
        <v>88</v>
      </c>
      <c r="I9" s="395">
        <v>307.89999999999998</v>
      </c>
      <c r="J9" s="396">
        <v>3.1025952367756786E-2</v>
      </c>
      <c r="K9" s="429"/>
    </row>
    <row r="10" spans="1:11" s="430" customFormat="1" ht="31" customHeight="1">
      <c r="A10" s="429"/>
      <c r="B10" s="346" t="s">
        <v>107</v>
      </c>
      <c r="C10" s="394">
        <v>6</v>
      </c>
      <c r="D10" s="394">
        <v>6</v>
      </c>
      <c r="E10" s="395">
        <v>12</v>
      </c>
      <c r="F10" s="396">
        <v>1.3979659595288855E-4</v>
      </c>
      <c r="G10" s="394">
        <v>0</v>
      </c>
      <c r="H10" s="394">
        <v>0.05</v>
      </c>
      <c r="I10" s="395">
        <v>0.05</v>
      </c>
      <c r="J10" s="396">
        <v>5.0383163961930484E-6</v>
      </c>
      <c r="K10" s="429"/>
    </row>
    <row r="11" spans="1:11" s="430" customFormat="1" ht="51" customHeight="1">
      <c r="A11" s="429"/>
      <c r="B11" s="346" t="s">
        <v>108</v>
      </c>
      <c r="C11" s="394">
        <v>91.25</v>
      </c>
      <c r="D11" s="394">
        <v>18.3</v>
      </c>
      <c r="E11" s="395">
        <v>109.55</v>
      </c>
      <c r="F11" s="396">
        <v>1.2762264238865783E-3</v>
      </c>
      <c r="G11" s="394">
        <v>4</v>
      </c>
      <c r="H11" s="394">
        <v>1</v>
      </c>
      <c r="I11" s="395">
        <v>5</v>
      </c>
      <c r="J11" s="396">
        <v>5.0383163961930473E-4</v>
      </c>
      <c r="K11" s="429"/>
    </row>
    <row r="12" spans="1:11" s="430" customFormat="1" ht="25.15" customHeight="1">
      <c r="A12" s="429"/>
      <c r="B12" s="346" t="s">
        <v>109</v>
      </c>
      <c r="C12" s="394"/>
      <c r="D12" s="394">
        <v>739.7</v>
      </c>
      <c r="E12" s="395">
        <v>4495.05</v>
      </c>
      <c r="F12" s="396">
        <v>5.2366057386502643E-2</v>
      </c>
      <c r="G12" s="394">
        <v>770.8</v>
      </c>
      <c r="H12" s="394">
        <v>335.8</v>
      </c>
      <c r="I12" s="395">
        <v>1106.5999999999999</v>
      </c>
      <c r="J12" s="396">
        <v>0.11150801848054452</v>
      </c>
      <c r="K12" s="429"/>
    </row>
    <row r="13" spans="1:11" s="430" customFormat="1" ht="31.75" customHeight="1">
      <c r="A13" s="429"/>
      <c r="B13" s="346" t="s">
        <v>243</v>
      </c>
      <c r="C13" s="394">
        <v>5833.85</v>
      </c>
      <c r="D13" s="394">
        <v>1350.3</v>
      </c>
      <c r="E13" s="395">
        <v>7184.15</v>
      </c>
      <c r="F13" s="396">
        <v>8.3693309567912016E-2</v>
      </c>
      <c r="G13" s="394">
        <v>3064.25</v>
      </c>
      <c r="H13" s="394">
        <v>441.05</v>
      </c>
      <c r="I13" s="395">
        <v>3505.3</v>
      </c>
      <c r="J13" s="396">
        <v>0.35321620927150982</v>
      </c>
      <c r="K13" s="429"/>
    </row>
    <row r="14" spans="1:11" s="430" customFormat="1" ht="23.65" customHeight="1">
      <c r="A14" s="429"/>
      <c r="B14" s="346" t="s">
        <v>111</v>
      </c>
      <c r="C14" s="394">
        <v>2433.15</v>
      </c>
      <c r="D14" s="394">
        <v>1942.25</v>
      </c>
      <c r="E14" s="395">
        <v>4375.3999999999996</v>
      </c>
      <c r="F14" s="396">
        <v>5.0972168827689041E-2</v>
      </c>
      <c r="G14" s="394">
        <v>314.89999999999998</v>
      </c>
      <c r="H14" s="394">
        <v>241.45</v>
      </c>
      <c r="I14" s="395">
        <v>556.35</v>
      </c>
      <c r="J14" s="396">
        <v>5.6061346540440045E-2</v>
      </c>
      <c r="K14" s="429"/>
    </row>
    <row r="15" spans="1:11" s="430" customFormat="1" ht="29.5" customHeight="1">
      <c r="A15" s="429"/>
      <c r="B15" s="346" t="s">
        <v>112</v>
      </c>
      <c r="C15" s="394">
        <v>5097.6499999999996</v>
      </c>
      <c r="D15" s="394">
        <v>1249.0999999999999</v>
      </c>
      <c r="E15" s="395">
        <v>6346.75</v>
      </c>
      <c r="F15" s="396">
        <v>7.3937837113666277E-2</v>
      </c>
      <c r="G15" s="394">
        <v>1221.0999999999999</v>
      </c>
      <c r="H15" s="394">
        <v>338.4</v>
      </c>
      <c r="I15" s="395">
        <v>1559.5</v>
      </c>
      <c r="J15" s="396">
        <v>0.15714508839726116</v>
      </c>
      <c r="K15" s="429"/>
    </row>
    <row r="16" spans="1:11" s="430" customFormat="1" ht="25.15" customHeight="1">
      <c r="A16" s="429"/>
      <c r="B16" s="346" t="s">
        <v>113</v>
      </c>
      <c r="C16" s="394">
        <v>306.05</v>
      </c>
      <c r="D16" s="394">
        <v>122</v>
      </c>
      <c r="E16" s="395">
        <v>428.05</v>
      </c>
      <c r="F16" s="396">
        <v>4.9866610748028287E-3</v>
      </c>
      <c r="G16" s="394">
        <v>102.75</v>
      </c>
      <c r="H16" s="394">
        <v>53.35</v>
      </c>
      <c r="I16" s="395">
        <v>156.1</v>
      </c>
      <c r="J16" s="396">
        <v>1.5729623788914696E-2</v>
      </c>
      <c r="K16" s="429"/>
    </row>
    <row r="17" spans="1:11" s="430" customFormat="1" ht="31.75" customHeight="1">
      <c r="A17" s="429"/>
      <c r="B17" s="346" t="s">
        <v>114</v>
      </c>
      <c r="C17" s="394">
        <v>64.75</v>
      </c>
      <c r="D17" s="394">
        <v>38.450000000000003</v>
      </c>
      <c r="E17" s="395">
        <v>103.2</v>
      </c>
      <c r="F17" s="396">
        <v>1.2022507251948414E-3</v>
      </c>
      <c r="G17" s="394">
        <v>47.6</v>
      </c>
      <c r="H17" s="394">
        <v>12</v>
      </c>
      <c r="I17" s="395">
        <v>59.6</v>
      </c>
      <c r="J17" s="396">
        <v>6.0056731442621131E-3</v>
      </c>
      <c r="K17" s="429"/>
    </row>
    <row r="18" spans="1:11" s="430" customFormat="1" ht="38.15" customHeight="1">
      <c r="A18" s="429"/>
      <c r="B18" s="346" t="s">
        <v>115</v>
      </c>
      <c r="C18" s="394">
        <v>131.25</v>
      </c>
      <c r="D18" s="394">
        <v>66.45</v>
      </c>
      <c r="E18" s="395">
        <v>197.7</v>
      </c>
      <c r="F18" s="396">
        <v>2.3031489183238385E-3</v>
      </c>
      <c r="G18" s="394">
        <v>111.1</v>
      </c>
      <c r="H18" s="394">
        <v>98</v>
      </c>
      <c r="I18" s="395">
        <v>209.1</v>
      </c>
      <c r="J18" s="396">
        <v>2.1070239168879325E-2</v>
      </c>
      <c r="K18" s="429"/>
    </row>
    <row r="19" spans="1:11" s="430" customFormat="1" ht="28" customHeight="1">
      <c r="A19" s="429"/>
      <c r="B19" s="346" t="s">
        <v>116</v>
      </c>
      <c r="C19" s="394">
        <v>402.1</v>
      </c>
      <c r="D19" s="394">
        <v>189.6</v>
      </c>
      <c r="E19" s="395">
        <v>591.70000000000005</v>
      </c>
      <c r="F19" s="396">
        <v>6.8931371521103466E-3</v>
      </c>
      <c r="G19" s="394">
        <v>171.55</v>
      </c>
      <c r="H19" s="394">
        <v>144.05000000000001</v>
      </c>
      <c r="I19" s="395">
        <v>315.60000000000002</v>
      </c>
      <c r="J19" s="396">
        <v>3.1801853092770518E-2</v>
      </c>
      <c r="K19" s="429"/>
    </row>
    <row r="20" spans="1:11" s="430" customFormat="1" ht="37" customHeight="1">
      <c r="A20" s="429"/>
      <c r="B20" s="346" t="s">
        <v>117</v>
      </c>
      <c r="C20" s="394">
        <v>1936.1</v>
      </c>
      <c r="D20" s="394">
        <v>428.35</v>
      </c>
      <c r="E20" s="395">
        <v>2364.4499999999998</v>
      </c>
      <c r="F20" s="396">
        <v>2.7545171775067274E-2</v>
      </c>
      <c r="G20" s="394">
        <v>328.15</v>
      </c>
      <c r="H20" s="394">
        <v>152.19999999999999</v>
      </c>
      <c r="I20" s="395">
        <v>480.35</v>
      </c>
      <c r="J20" s="396">
        <v>4.8403105618226611E-2</v>
      </c>
      <c r="K20" s="429"/>
    </row>
    <row r="21" spans="1:11" s="430" customFormat="1" ht="39.25" customHeight="1">
      <c r="A21" s="429"/>
      <c r="B21" s="346" t="s">
        <v>118</v>
      </c>
      <c r="C21" s="394">
        <v>230.75</v>
      </c>
      <c r="D21" s="394">
        <v>47.35</v>
      </c>
      <c r="E21" s="395">
        <v>278.10000000000002</v>
      </c>
      <c r="F21" s="396">
        <v>3.2397861112081925E-3</v>
      </c>
      <c r="G21" s="394">
        <v>1</v>
      </c>
      <c r="H21" s="394">
        <v>1</v>
      </c>
      <c r="I21" s="395">
        <v>2</v>
      </c>
      <c r="J21" s="396">
        <v>2.0153265584772192E-4</v>
      </c>
      <c r="K21" s="429"/>
    </row>
    <row r="22" spans="1:11" s="430" customFormat="1" ht="29.15" customHeight="1">
      <c r="A22" s="429"/>
      <c r="B22" s="346" t="s">
        <v>119</v>
      </c>
      <c r="C22" s="394">
        <v>700.05</v>
      </c>
      <c r="D22" s="394">
        <v>381.7</v>
      </c>
      <c r="E22" s="395">
        <v>1081.75</v>
      </c>
      <c r="F22" s="396">
        <v>1.2602080639336433E-2</v>
      </c>
      <c r="G22" s="394">
        <v>197.2</v>
      </c>
      <c r="H22" s="394">
        <v>71.400000000000006</v>
      </c>
      <c r="I22" s="395">
        <v>268.60000000000002</v>
      </c>
      <c r="J22" s="396">
        <v>2.7065835680349055E-2</v>
      </c>
      <c r="K22" s="429"/>
    </row>
    <row r="23" spans="1:11" s="430" customFormat="1" ht="31" customHeight="1">
      <c r="A23" s="429"/>
      <c r="B23" s="346" t="s">
        <v>120</v>
      </c>
      <c r="C23" s="394">
        <v>893.3</v>
      </c>
      <c r="D23" s="394">
        <v>389.45</v>
      </c>
      <c r="E23" s="395">
        <v>1282.75</v>
      </c>
      <c r="F23" s="396">
        <v>1.4943673621547315E-2</v>
      </c>
      <c r="G23" s="394">
        <v>77.3</v>
      </c>
      <c r="H23" s="394">
        <v>71.900000000000006</v>
      </c>
      <c r="I23" s="395">
        <v>149.19999999999999</v>
      </c>
      <c r="J23" s="396">
        <v>1.5034336126240054E-2</v>
      </c>
      <c r="K23" s="429"/>
    </row>
    <row r="24" spans="1:11" s="430" customFormat="1" ht="31" customHeight="1">
      <c r="A24" s="429"/>
      <c r="B24" s="346" t="s">
        <v>121</v>
      </c>
      <c r="C24" s="394">
        <v>379.9</v>
      </c>
      <c r="D24" s="394">
        <v>183.1</v>
      </c>
      <c r="E24" s="395">
        <v>563</v>
      </c>
      <c r="F24" s="396">
        <v>6.5587902934563539E-3</v>
      </c>
      <c r="G24" s="394">
        <v>78.05</v>
      </c>
      <c r="H24" s="394">
        <v>36.450000000000003</v>
      </c>
      <c r="I24" s="395">
        <v>114.5</v>
      </c>
      <c r="J24" s="396">
        <v>1.153774454728208E-2</v>
      </c>
      <c r="K24" s="429"/>
    </row>
    <row r="25" spans="1:11" s="430" customFormat="1" ht="30" customHeight="1">
      <c r="A25" s="429"/>
      <c r="B25" s="346" t="s">
        <v>122</v>
      </c>
      <c r="C25" s="394">
        <v>439.2</v>
      </c>
      <c r="D25" s="394">
        <v>103.3</v>
      </c>
      <c r="E25" s="395">
        <v>542.5</v>
      </c>
      <c r="F25" s="396">
        <v>6.3199711087035034E-3</v>
      </c>
      <c r="G25" s="394">
        <v>598.75</v>
      </c>
      <c r="H25" s="394">
        <v>137.25</v>
      </c>
      <c r="I25" s="395">
        <v>736</v>
      </c>
      <c r="J25" s="396">
        <v>7.4164017351961667E-2</v>
      </c>
      <c r="K25" s="429"/>
    </row>
    <row r="26" spans="1:11" s="430" customFormat="1" ht="65.150000000000006" customHeight="1">
      <c r="A26" s="429"/>
      <c r="B26" s="346" t="s">
        <v>123</v>
      </c>
      <c r="C26" s="394">
        <v>39.25</v>
      </c>
      <c r="D26" s="394">
        <v>14.2</v>
      </c>
      <c r="E26" s="395">
        <v>53.45</v>
      </c>
      <c r="F26" s="396">
        <v>6.2267733780682448E-4</v>
      </c>
      <c r="G26" s="394">
        <v>2</v>
      </c>
      <c r="H26" s="394">
        <v>1</v>
      </c>
      <c r="I26" s="395">
        <v>3</v>
      </c>
      <c r="J26" s="396">
        <v>3.0229898377158286E-4</v>
      </c>
      <c r="K26" s="429"/>
    </row>
    <row r="27" spans="1:11" s="430" customFormat="1" ht="39.25" customHeight="1">
      <c r="A27" s="429"/>
      <c r="B27" s="346" t="s">
        <v>124</v>
      </c>
      <c r="C27" s="394">
        <v>3</v>
      </c>
      <c r="D27" s="394">
        <v>0</v>
      </c>
      <c r="E27" s="395">
        <v>3</v>
      </c>
      <c r="F27" s="396">
        <v>3.4949148988222137E-5</v>
      </c>
      <c r="G27" s="394">
        <v>1</v>
      </c>
      <c r="H27" s="394">
        <v>0</v>
      </c>
      <c r="I27" s="395">
        <v>1</v>
      </c>
      <c r="J27" s="396">
        <v>1.0076632792386096E-4</v>
      </c>
      <c r="K27" s="429"/>
    </row>
    <row r="28" spans="1:11" s="430" customFormat="1" ht="22.9" customHeight="1">
      <c r="A28" s="429"/>
      <c r="B28" s="328" t="s">
        <v>4</v>
      </c>
      <c r="C28" s="394">
        <v>2156.1</v>
      </c>
      <c r="D28" s="394">
        <v>42756.3</v>
      </c>
      <c r="E28" s="395">
        <v>44912.4</v>
      </c>
      <c r="F28" s="396">
        <v>0.52321671967287597</v>
      </c>
      <c r="G28" s="394"/>
      <c r="H28" s="394"/>
      <c r="I28" s="395"/>
      <c r="J28" s="396"/>
      <c r="K28" s="429"/>
    </row>
    <row r="29" spans="1:11" s="430" customFormat="1" ht="22.9" customHeight="1">
      <c r="A29" s="429"/>
      <c r="B29" s="328" t="s">
        <v>5</v>
      </c>
      <c r="C29" s="394">
        <v>326.25</v>
      </c>
      <c r="D29" s="394">
        <v>3598.8</v>
      </c>
      <c r="E29" s="395">
        <v>3925.05</v>
      </c>
      <c r="F29" s="396">
        <v>4.5725719078740436E-2</v>
      </c>
      <c r="G29" s="394"/>
      <c r="H29" s="394"/>
      <c r="I29" s="395"/>
      <c r="J29" s="396"/>
      <c r="K29" s="429"/>
    </row>
    <row r="30" spans="1:11" s="50" customFormat="1" ht="29.25" customHeight="1">
      <c r="A30" s="14"/>
      <c r="B30" s="350" t="s">
        <v>9</v>
      </c>
      <c r="C30" s="398">
        <v>11150.75</v>
      </c>
      <c r="D30" s="398">
        <v>74688.25</v>
      </c>
      <c r="E30" s="398">
        <v>85839</v>
      </c>
      <c r="F30" s="399">
        <v>1</v>
      </c>
      <c r="G30" s="398">
        <v>2288.2000000000003</v>
      </c>
      <c r="H30" s="398">
        <v>7635.75</v>
      </c>
      <c r="I30" s="398">
        <v>9923.9500000000007</v>
      </c>
      <c r="J30" s="399">
        <v>1</v>
      </c>
      <c r="K30" s="224"/>
    </row>
    <row r="32" spans="1:11" ht="14.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71" customWidth="1"/>
    <col min="3" max="4" width="12.54296875" style="70" customWidth="1"/>
    <col min="5" max="6" width="10" style="70" customWidth="1"/>
    <col min="7" max="7" width="14.81640625" style="70" customWidth="1"/>
    <col min="8" max="8" width="12.54296875" style="70" customWidth="1"/>
    <col min="9" max="9" width="11.54296875" style="70" customWidth="1"/>
    <col min="10" max="10" width="11.453125" style="387" customWidth="1"/>
    <col min="11" max="11" width="17.7265625" customWidth="1"/>
  </cols>
  <sheetData>
    <row r="1" spans="2:11" ht="25.9" customHeight="1">
      <c r="B1" s="693" t="s">
        <v>268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2:11" ht="25.9" customHeight="1">
      <c r="B2" s="728" t="s">
        <v>253</v>
      </c>
      <c r="C2" s="728"/>
      <c r="D2" s="735"/>
      <c r="E2" s="735"/>
      <c r="F2" s="735"/>
      <c r="G2" s="735"/>
      <c r="H2" s="735"/>
      <c r="I2" s="735"/>
      <c r="J2" s="735"/>
    </row>
    <row r="3" spans="2:11" ht="25.9" customHeight="1">
      <c r="B3" s="713" t="s">
        <v>127</v>
      </c>
      <c r="C3" s="713"/>
      <c r="D3" s="721"/>
      <c r="E3" s="721"/>
      <c r="F3" s="721"/>
      <c r="G3" s="721"/>
      <c r="H3" s="721"/>
      <c r="I3" s="721"/>
      <c r="J3" s="721"/>
    </row>
    <row r="4" spans="2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2:11" ht="13.4" customHeight="1">
      <c r="B5" s="742" t="s">
        <v>245</v>
      </c>
      <c r="C5" s="738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2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2:11" ht="2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2:11" ht="24.75" customHeight="1">
      <c r="B8" s="359" t="s">
        <v>288</v>
      </c>
      <c r="C8" s="360">
        <v>237.05</v>
      </c>
      <c r="D8" s="361">
        <v>222.15</v>
      </c>
      <c r="E8" s="361">
        <v>11.9</v>
      </c>
      <c r="F8" s="361">
        <v>3</v>
      </c>
      <c r="G8" s="360">
        <v>145.80000000000001</v>
      </c>
      <c r="H8" s="360">
        <v>0</v>
      </c>
      <c r="I8" s="360">
        <v>0</v>
      </c>
      <c r="J8" s="371">
        <v>382.85</v>
      </c>
    </row>
    <row r="9" spans="2:11" ht="16" customHeight="1">
      <c r="B9" s="363" t="s">
        <v>289</v>
      </c>
      <c r="C9" s="364">
        <v>19.95</v>
      </c>
      <c r="D9" s="365">
        <v>18.95</v>
      </c>
      <c r="E9" s="365">
        <v>1</v>
      </c>
      <c r="F9" s="361">
        <v>0</v>
      </c>
      <c r="G9" s="364">
        <v>12</v>
      </c>
      <c r="H9" s="360">
        <v>0</v>
      </c>
      <c r="I9" s="360">
        <v>0</v>
      </c>
      <c r="J9" s="372">
        <v>31.95</v>
      </c>
    </row>
    <row r="10" spans="2:11" ht="16" customHeight="1">
      <c r="B10" s="363" t="s">
        <v>290</v>
      </c>
      <c r="C10" s="364">
        <v>86.8</v>
      </c>
      <c r="D10" s="365">
        <v>84.8</v>
      </c>
      <c r="E10" s="365">
        <v>2</v>
      </c>
      <c r="F10" s="361">
        <v>0</v>
      </c>
      <c r="G10" s="364">
        <v>129.4</v>
      </c>
      <c r="H10" s="360">
        <v>0</v>
      </c>
      <c r="I10" s="360">
        <v>0</v>
      </c>
      <c r="J10" s="372">
        <v>216.2</v>
      </c>
    </row>
    <row r="11" spans="2:11" ht="16" customHeight="1">
      <c r="B11" s="363" t="s">
        <v>291</v>
      </c>
      <c r="C11" s="364">
        <v>1816.35</v>
      </c>
      <c r="D11" s="365">
        <v>1409.1</v>
      </c>
      <c r="E11" s="365">
        <v>342.2</v>
      </c>
      <c r="F11" s="361">
        <v>65.05</v>
      </c>
      <c r="G11" s="364">
        <v>191.6</v>
      </c>
      <c r="H11" s="360">
        <v>5</v>
      </c>
      <c r="I11" s="360">
        <v>0</v>
      </c>
      <c r="J11" s="372">
        <v>2012.95</v>
      </c>
    </row>
    <row r="12" spans="2:11" ht="16" customHeight="1">
      <c r="B12" s="363" t="s">
        <v>292</v>
      </c>
      <c r="C12" s="364"/>
      <c r="D12" s="365">
        <v>3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72">
        <v>4</v>
      </c>
    </row>
    <row r="13" spans="2:11" ht="16" customHeight="1">
      <c r="B13" s="363" t="s">
        <v>293</v>
      </c>
      <c r="C13" s="364">
        <v>10.95</v>
      </c>
      <c r="D13" s="365">
        <v>7.95</v>
      </c>
      <c r="E13" s="365">
        <v>3</v>
      </c>
      <c r="F13" s="361">
        <v>0</v>
      </c>
      <c r="G13" s="364">
        <v>4</v>
      </c>
      <c r="H13" s="360">
        <v>0</v>
      </c>
      <c r="I13" s="360">
        <v>0</v>
      </c>
      <c r="J13" s="372">
        <v>14.95</v>
      </c>
    </row>
    <row r="14" spans="2:11" ht="16" customHeight="1">
      <c r="B14" s="363" t="s">
        <v>294</v>
      </c>
      <c r="C14" s="364">
        <v>16.649999999999999</v>
      </c>
      <c r="D14" s="365">
        <v>15.65</v>
      </c>
      <c r="E14" s="365">
        <v>1</v>
      </c>
      <c r="F14" s="361">
        <v>0</v>
      </c>
      <c r="G14" s="364">
        <v>13</v>
      </c>
      <c r="H14" s="360">
        <v>0</v>
      </c>
      <c r="I14" s="360">
        <v>0</v>
      </c>
      <c r="J14" s="372">
        <v>29.65</v>
      </c>
    </row>
    <row r="15" spans="2:11" ht="16" customHeight="1">
      <c r="B15" s="363" t="s">
        <v>295</v>
      </c>
      <c r="C15" s="364">
        <v>44.15</v>
      </c>
      <c r="D15" s="365">
        <v>43.15</v>
      </c>
      <c r="E15" s="365">
        <v>1</v>
      </c>
      <c r="F15" s="361">
        <v>0</v>
      </c>
      <c r="G15" s="364">
        <v>6.75</v>
      </c>
      <c r="H15" s="360">
        <v>0</v>
      </c>
      <c r="I15" s="360">
        <v>0</v>
      </c>
      <c r="J15" s="372">
        <v>50.9</v>
      </c>
    </row>
    <row r="16" spans="2:11" ht="16" customHeight="1">
      <c r="B16" s="363" t="s">
        <v>296</v>
      </c>
      <c r="C16" s="364">
        <v>9.6</v>
      </c>
      <c r="D16" s="365">
        <v>9.6</v>
      </c>
      <c r="E16" s="365">
        <v>0</v>
      </c>
      <c r="F16" s="361">
        <v>0</v>
      </c>
      <c r="G16" s="364">
        <v>2</v>
      </c>
      <c r="H16" s="360">
        <v>0</v>
      </c>
      <c r="I16" s="360">
        <v>0</v>
      </c>
      <c r="J16" s="372">
        <v>11.6</v>
      </c>
    </row>
    <row r="17" spans="2:10" ht="16" customHeight="1">
      <c r="B17" s="363" t="s">
        <v>297</v>
      </c>
      <c r="C17" s="364">
        <v>8.8000000000000007</v>
      </c>
      <c r="D17" s="365">
        <v>6.8</v>
      </c>
      <c r="E17" s="365">
        <v>2</v>
      </c>
      <c r="F17" s="361">
        <v>0</v>
      </c>
      <c r="G17" s="364">
        <v>2</v>
      </c>
      <c r="H17" s="360">
        <v>0</v>
      </c>
      <c r="I17" s="360">
        <v>0</v>
      </c>
      <c r="J17" s="372">
        <v>10.8</v>
      </c>
    </row>
    <row r="18" spans="2:10" ht="16" customHeight="1">
      <c r="B18" s="363" t="s">
        <v>298</v>
      </c>
      <c r="C18" s="364">
        <v>16.2</v>
      </c>
      <c r="D18" s="365">
        <v>16.2</v>
      </c>
      <c r="E18" s="365">
        <v>0</v>
      </c>
      <c r="F18" s="361">
        <v>0</v>
      </c>
      <c r="G18" s="364">
        <v>11</v>
      </c>
      <c r="H18" s="360">
        <v>0</v>
      </c>
      <c r="I18" s="360">
        <v>0</v>
      </c>
      <c r="J18" s="372">
        <v>27.2</v>
      </c>
    </row>
    <row r="19" spans="2:10" ht="16" customHeight="1">
      <c r="B19" s="363" t="s">
        <v>299</v>
      </c>
      <c r="C19" s="364">
        <v>615.80000000000007</v>
      </c>
      <c r="D19" s="365">
        <v>586.95000000000005</v>
      </c>
      <c r="E19" s="365">
        <v>25.85</v>
      </c>
      <c r="F19" s="361">
        <v>3</v>
      </c>
      <c r="G19" s="364">
        <v>232.15</v>
      </c>
      <c r="H19" s="360">
        <v>1</v>
      </c>
      <c r="I19" s="360">
        <v>0</v>
      </c>
      <c r="J19" s="372">
        <v>848.95</v>
      </c>
    </row>
    <row r="20" spans="2:10" ht="16" customHeight="1">
      <c r="B20" s="363" t="s">
        <v>300</v>
      </c>
      <c r="C20" s="364">
        <v>18.850000000000001</v>
      </c>
      <c r="D20" s="365">
        <v>18.3</v>
      </c>
      <c r="E20" s="365">
        <v>0.55000000000000004</v>
      </c>
      <c r="F20" s="361">
        <v>0</v>
      </c>
      <c r="G20" s="364">
        <v>4</v>
      </c>
      <c r="H20" s="360">
        <v>0</v>
      </c>
      <c r="I20" s="360">
        <v>0</v>
      </c>
      <c r="J20" s="372">
        <v>22.85</v>
      </c>
    </row>
    <row r="21" spans="2:10" ht="16" customHeight="1">
      <c r="B21" s="363" t="s">
        <v>301</v>
      </c>
      <c r="C21" s="364">
        <v>57.05</v>
      </c>
      <c r="D21" s="365">
        <v>54.25</v>
      </c>
      <c r="E21" s="365">
        <v>1.8</v>
      </c>
      <c r="F21" s="361">
        <v>1</v>
      </c>
      <c r="G21" s="364">
        <v>23</v>
      </c>
      <c r="H21" s="360">
        <v>0</v>
      </c>
      <c r="I21" s="360">
        <v>0</v>
      </c>
      <c r="J21" s="372">
        <v>80.05</v>
      </c>
    </row>
    <row r="22" spans="2:10" ht="16" customHeight="1">
      <c r="B22" s="363" t="s">
        <v>302</v>
      </c>
      <c r="C22" s="364">
        <v>78.3</v>
      </c>
      <c r="D22" s="365">
        <v>77.3</v>
      </c>
      <c r="E22" s="365">
        <v>1</v>
      </c>
      <c r="F22" s="361">
        <v>0</v>
      </c>
      <c r="G22" s="364">
        <v>51.2</v>
      </c>
      <c r="H22" s="360">
        <v>0</v>
      </c>
      <c r="I22" s="360">
        <v>0</v>
      </c>
      <c r="J22" s="372">
        <v>129.5</v>
      </c>
    </row>
    <row r="23" spans="2:10" ht="16" customHeight="1">
      <c r="B23" s="363" t="s">
        <v>131</v>
      </c>
      <c r="C23" s="364">
        <v>1079.3</v>
      </c>
      <c r="D23" s="365">
        <v>1043.3499999999999</v>
      </c>
      <c r="E23" s="365">
        <v>27.55</v>
      </c>
      <c r="F23" s="361">
        <v>8.4</v>
      </c>
      <c r="G23" s="364">
        <v>327.25</v>
      </c>
      <c r="H23" s="360">
        <v>2</v>
      </c>
      <c r="I23" s="360">
        <v>0</v>
      </c>
      <c r="J23" s="372">
        <v>1408.55</v>
      </c>
    </row>
    <row r="24" spans="2:10" ht="16" customHeight="1">
      <c r="B24" s="363" t="s">
        <v>303</v>
      </c>
      <c r="C24" s="364">
        <v>35.299999999999997</v>
      </c>
      <c r="D24" s="365">
        <v>26.6</v>
      </c>
      <c r="E24" s="365">
        <v>6.65</v>
      </c>
      <c r="F24" s="361">
        <v>2.0499999999999998</v>
      </c>
      <c r="G24" s="364">
        <v>13.25</v>
      </c>
      <c r="H24" s="360">
        <v>0</v>
      </c>
      <c r="I24" s="360">
        <v>0</v>
      </c>
      <c r="J24" s="372">
        <v>48.55</v>
      </c>
    </row>
    <row r="25" spans="2:10" ht="16" customHeight="1">
      <c r="B25" s="363" t="s">
        <v>304</v>
      </c>
      <c r="C25" s="364">
        <v>443.6</v>
      </c>
      <c r="D25" s="365">
        <v>364.25</v>
      </c>
      <c r="E25" s="365">
        <v>65.349999999999994</v>
      </c>
      <c r="F25" s="361">
        <v>14</v>
      </c>
      <c r="G25" s="364">
        <v>55</v>
      </c>
      <c r="H25" s="360">
        <v>0</v>
      </c>
      <c r="I25" s="360">
        <v>0</v>
      </c>
      <c r="J25" s="372">
        <v>498.6</v>
      </c>
    </row>
    <row r="26" spans="2:10" ht="16" customHeight="1">
      <c r="B26" s="363" t="s">
        <v>305</v>
      </c>
      <c r="C26" s="364">
        <v>1</v>
      </c>
      <c r="D26" s="365">
        <v>1</v>
      </c>
      <c r="E26" s="365">
        <v>0</v>
      </c>
      <c r="F26" s="361">
        <v>0</v>
      </c>
      <c r="G26" s="364">
        <v>2</v>
      </c>
      <c r="H26" s="360">
        <v>0</v>
      </c>
      <c r="I26" s="360">
        <v>0</v>
      </c>
      <c r="J26" s="372">
        <v>3</v>
      </c>
    </row>
    <row r="27" spans="2:10" ht="16" customHeight="1">
      <c r="B27" s="363" t="s">
        <v>306</v>
      </c>
      <c r="C27" s="364">
        <v>4</v>
      </c>
      <c r="D27" s="365">
        <v>3</v>
      </c>
      <c r="E27" s="365">
        <v>1</v>
      </c>
      <c r="F27" s="361">
        <v>0</v>
      </c>
      <c r="G27" s="364">
        <v>2</v>
      </c>
      <c r="H27" s="360">
        <v>0</v>
      </c>
      <c r="I27" s="360">
        <v>0</v>
      </c>
      <c r="J27" s="372">
        <v>6</v>
      </c>
    </row>
    <row r="28" spans="2:10" ht="16" customHeight="1">
      <c r="B28" s="363" t="s">
        <v>307</v>
      </c>
      <c r="C28" s="364">
        <v>131.20000000000002</v>
      </c>
      <c r="D28" s="365">
        <v>124.15</v>
      </c>
      <c r="E28" s="365">
        <v>7.05</v>
      </c>
      <c r="F28" s="361">
        <v>0</v>
      </c>
      <c r="G28" s="364">
        <v>146.19999999999999</v>
      </c>
      <c r="H28" s="360">
        <v>0</v>
      </c>
      <c r="I28" s="360">
        <v>0</v>
      </c>
      <c r="J28" s="372">
        <v>277.39999999999998</v>
      </c>
    </row>
    <row r="29" spans="2:10" ht="16" customHeight="1">
      <c r="B29" s="363" t="s">
        <v>308</v>
      </c>
      <c r="C29" s="364">
        <v>445.85</v>
      </c>
      <c r="D29" s="365">
        <v>371.7</v>
      </c>
      <c r="E29" s="365">
        <v>68.150000000000006</v>
      </c>
      <c r="F29" s="361">
        <v>6</v>
      </c>
      <c r="G29" s="364">
        <v>92.6</v>
      </c>
      <c r="H29" s="360">
        <v>0</v>
      </c>
      <c r="I29" s="360">
        <v>0</v>
      </c>
      <c r="J29" s="372">
        <v>538.45000000000005</v>
      </c>
    </row>
    <row r="30" spans="2:10" ht="16" customHeight="1">
      <c r="B30" s="363" t="s">
        <v>309</v>
      </c>
      <c r="C30" s="364">
        <v>811.4</v>
      </c>
      <c r="D30" s="365">
        <v>740.1</v>
      </c>
      <c r="E30" s="365">
        <v>62.3</v>
      </c>
      <c r="F30" s="361">
        <v>9</v>
      </c>
      <c r="G30" s="364">
        <v>100.95</v>
      </c>
      <c r="H30" s="360">
        <v>0</v>
      </c>
      <c r="I30" s="360">
        <v>0</v>
      </c>
      <c r="J30" s="372">
        <v>912.35</v>
      </c>
    </row>
    <row r="31" spans="2:10" ht="16" customHeight="1">
      <c r="B31" s="363" t="s">
        <v>310</v>
      </c>
      <c r="C31" s="364">
        <v>34.450000000000003</v>
      </c>
      <c r="D31" s="365">
        <v>31.45</v>
      </c>
      <c r="E31" s="365">
        <v>3</v>
      </c>
      <c r="F31" s="361">
        <v>0</v>
      </c>
      <c r="G31" s="364">
        <v>12.2</v>
      </c>
      <c r="H31" s="360">
        <v>0</v>
      </c>
      <c r="I31" s="360">
        <v>0</v>
      </c>
      <c r="J31" s="372">
        <v>46.65</v>
      </c>
    </row>
    <row r="32" spans="2:10" ht="14.5" customHeight="1">
      <c r="B32" s="363" t="s">
        <v>129</v>
      </c>
      <c r="C32" s="364">
        <v>5094.1000000000004</v>
      </c>
      <c r="D32" s="365">
        <v>3358.6</v>
      </c>
      <c r="E32" s="365">
        <v>1520.75</v>
      </c>
      <c r="F32" s="361">
        <v>214.75</v>
      </c>
      <c r="G32" s="364">
        <v>659.9</v>
      </c>
      <c r="H32" s="360">
        <v>1.95</v>
      </c>
      <c r="I32" s="360">
        <v>0</v>
      </c>
      <c r="J32" s="372">
        <v>5755.95</v>
      </c>
    </row>
    <row r="33" spans="2:10" ht="14.5" customHeight="1">
      <c r="B33" s="363" t="s">
        <v>311</v>
      </c>
      <c r="C33" s="364">
        <v>31.05</v>
      </c>
      <c r="D33" s="365">
        <v>30.05</v>
      </c>
      <c r="E33" s="365">
        <v>1</v>
      </c>
      <c r="F33" s="361">
        <v>0</v>
      </c>
      <c r="G33" s="364">
        <v>47.95</v>
      </c>
      <c r="H33" s="360">
        <v>0</v>
      </c>
      <c r="I33" s="360">
        <v>0</v>
      </c>
      <c r="J33" s="372">
        <v>79</v>
      </c>
    </row>
    <row r="34" spans="2:10" ht="16" customHeight="1">
      <c r="B34" s="373" t="s">
        <v>128</v>
      </c>
      <c r="C34" s="67">
        <v>11150.75</v>
      </c>
      <c r="D34" s="368">
        <v>8668.4</v>
      </c>
      <c r="E34" s="368">
        <v>2156.1</v>
      </c>
      <c r="F34" s="368">
        <v>326.25</v>
      </c>
      <c r="G34" s="67">
        <v>2288.2000000000003</v>
      </c>
      <c r="H34" s="67">
        <v>9.9499999999999993</v>
      </c>
      <c r="I34" s="67">
        <v>0</v>
      </c>
      <c r="J34" s="67">
        <v>13448.9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6" customHeight="1">
      <c r="B36" s="359" t="s">
        <v>130</v>
      </c>
      <c r="C36" s="360">
        <v>35077.649999999994</v>
      </c>
      <c r="D36" s="361">
        <v>8360.35</v>
      </c>
      <c r="E36" s="361">
        <v>26264.1</v>
      </c>
      <c r="F36" s="361">
        <v>453.2</v>
      </c>
      <c r="G36" s="360">
        <v>2074.6</v>
      </c>
      <c r="H36" s="360">
        <v>48.9</v>
      </c>
      <c r="I36" s="360">
        <v>0</v>
      </c>
      <c r="J36" s="371">
        <v>37201.15</v>
      </c>
    </row>
    <row r="37" spans="2:10" ht="16" customHeight="1">
      <c r="B37" s="363" t="s">
        <v>179</v>
      </c>
      <c r="C37" s="364">
        <v>8600.65</v>
      </c>
      <c r="D37" s="365">
        <v>3614.95</v>
      </c>
      <c r="E37" s="365">
        <v>4733.2</v>
      </c>
      <c r="F37" s="365">
        <v>252.5</v>
      </c>
      <c r="G37" s="364">
        <v>470.5</v>
      </c>
      <c r="H37" s="364">
        <v>0</v>
      </c>
      <c r="I37" s="364">
        <v>0</v>
      </c>
      <c r="J37" s="372">
        <v>9071.15</v>
      </c>
    </row>
    <row r="38" spans="2:10" ht="16" customHeight="1">
      <c r="B38" s="363" t="s">
        <v>582</v>
      </c>
      <c r="C38" s="364">
        <v>3441</v>
      </c>
      <c r="D38" s="365">
        <v>2111.4499999999998</v>
      </c>
      <c r="E38" s="365">
        <v>211</v>
      </c>
      <c r="F38" s="365">
        <v>1118.55</v>
      </c>
      <c r="G38" s="364">
        <v>316.55</v>
      </c>
      <c r="H38" s="364">
        <v>3</v>
      </c>
      <c r="I38" s="364">
        <v>0</v>
      </c>
      <c r="J38" s="372">
        <v>3760.55</v>
      </c>
    </row>
    <row r="39" spans="2:10" ht="16" customHeight="1">
      <c r="B39" s="363" t="s">
        <v>612</v>
      </c>
      <c r="C39" s="364">
        <v>3143.1499999999996</v>
      </c>
      <c r="D39" s="365">
        <v>1387.75</v>
      </c>
      <c r="E39" s="365">
        <v>1420.45</v>
      </c>
      <c r="F39" s="365">
        <v>334.95</v>
      </c>
      <c r="G39" s="364">
        <v>203.95</v>
      </c>
      <c r="H39" s="364">
        <v>0</v>
      </c>
      <c r="I39" s="364">
        <v>0</v>
      </c>
      <c r="J39" s="372">
        <v>3347.1</v>
      </c>
    </row>
    <row r="40" spans="2:10" ht="16" customHeight="1">
      <c r="B40" s="363" t="s">
        <v>177</v>
      </c>
      <c r="C40" s="364">
        <v>2811.7</v>
      </c>
      <c r="D40" s="365">
        <v>2189.1</v>
      </c>
      <c r="E40" s="365">
        <v>364.25</v>
      </c>
      <c r="F40" s="365">
        <v>258.35000000000002</v>
      </c>
      <c r="G40" s="364">
        <v>279.05</v>
      </c>
      <c r="H40" s="364">
        <v>0</v>
      </c>
      <c r="I40" s="364">
        <v>0</v>
      </c>
      <c r="J40" s="372">
        <v>3090.75</v>
      </c>
    </row>
    <row r="41" spans="2:10" ht="16" customHeight="1">
      <c r="B41" s="363" t="s">
        <v>604</v>
      </c>
      <c r="C41" s="364">
        <v>2371.5</v>
      </c>
      <c r="D41" s="365">
        <v>655</v>
      </c>
      <c r="E41" s="365">
        <v>1704.4</v>
      </c>
      <c r="F41" s="365">
        <v>12.1</v>
      </c>
      <c r="G41" s="364">
        <v>37.299999999999997</v>
      </c>
      <c r="H41" s="364">
        <v>32.15</v>
      </c>
      <c r="I41" s="364">
        <v>0</v>
      </c>
      <c r="J41" s="372">
        <v>2440.9499999999998</v>
      </c>
    </row>
    <row r="42" spans="2:10" ht="16" customHeight="1">
      <c r="B42" s="363" t="s">
        <v>180</v>
      </c>
      <c r="C42" s="364">
        <v>1292.45</v>
      </c>
      <c r="D42" s="365">
        <v>1261</v>
      </c>
      <c r="E42" s="365">
        <v>25.45</v>
      </c>
      <c r="F42" s="365">
        <v>6</v>
      </c>
      <c r="G42" s="364">
        <v>1143.5</v>
      </c>
      <c r="H42" s="364">
        <v>0</v>
      </c>
      <c r="I42" s="364">
        <v>0</v>
      </c>
      <c r="J42" s="372">
        <v>2435.9499999999998</v>
      </c>
    </row>
    <row r="43" spans="2:10" ht="16" customHeight="1">
      <c r="B43" s="363" t="s">
        <v>176</v>
      </c>
      <c r="C43" s="364">
        <v>634.85</v>
      </c>
      <c r="D43" s="365">
        <v>631.85</v>
      </c>
      <c r="E43" s="365">
        <v>1</v>
      </c>
      <c r="F43" s="365">
        <v>2</v>
      </c>
      <c r="G43" s="364">
        <v>1456.95</v>
      </c>
      <c r="H43" s="364">
        <v>0</v>
      </c>
      <c r="I43" s="364">
        <v>0</v>
      </c>
      <c r="J43" s="372">
        <v>2091.8000000000002</v>
      </c>
    </row>
    <row r="44" spans="2:10" ht="16" customHeight="1">
      <c r="B44" s="363" t="s">
        <v>605</v>
      </c>
      <c r="C44" s="364">
        <v>2044.15</v>
      </c>
      <c r="D44" s="365">
        <v>384.75</v>
      </c>
      <c r="E44" s="365">
        <v>1651.4</v>
      </c>
      <c r="F44" s="365">
        <v>8</v>
      </c>
      <c r="G44" s="364">
        <v>7</v>
      </c>
      <c r="H44" s="364">
        <v>0.95</v>
      </c>
      <c r="I44" s="364">
        <v>0</v>
      </c>
      <c r="J44" s="372">
        <v>2052.1</v>
      </c>
    </row>
    <row r="45" spans="2:10" ht="16" customHeight="1">
      <c r="B45" s="363" t="s">
        <v>178</v>
      </c>
      <c r="C45" s="364">
        <v>1492.9499999999998</v>
      </c>
      <c r="D45" s="365">
        <v>1291.0999999999999</v>
      </c>
      <c r="E45" s="365">
        <v>107.85</v>
      </c>
      <c r="F45" s="365">
        <v>94</v>
      </c>
      <c r="G45" s="364">
        <v>239.8</v>
      </c>
      <c r="H45" s="364">
        <v>2</v>
      </c>
      <c r="I45" s="364">
        <v>0</v>
      </c>
      <c r="J45" s="372">
        <v>1734.75</v>
      </c>
    </row>
    <row r="46" spans="2:10" ht="18" customHeight="1">
      <c r="B46" s="363" t="s">
        <v>586</v>
      </c>
      <c r="C46" s="364">
        <v>13778.199999999999</v>
      </c>
      <c r="D46" s="365">
        <v>6445.85</v>
      </c>
      <c r="E46" s="365">
        <v>6273.2</v>
      </c>
      <c r="F46" s="365">
        <v>1059.1500000000001</v>
      </c>
      <c r="G46" s="364">
        <v>1406.55</v>
      </c>
      <c r="H46" s="364">
        <v>18.600000000000001</v>
      </c>
      <c r="I46" s="364">
        <v>0</v>
      </c>
      <c r="J46" s="372">
        <v>15203.35</v>
      </c>
    </row>
    <row r="47" spans="2:10" ht="16" customHeight="1">
      <c r="B47" s="373" t="s">
        <v>132</v>
      </c>
      <c r="C47" s="67">
        <v>74688.25</v>
      </c>
      <c r="D47" s="368">
        <v>28333.15</v>
      </c>
      <c r="E47" s="368">
        <v>42756.3</v>
      </c>
      <c r="F47" s="368">
        <v>3598.8</v>
      </c>
      <c r="G47" s="67">
        <v>7635.75</v>
      </c>
      <c r="H47" s="67">
        <v>105.6</v>
      </c>
      <c r="I47" s="67">
        <v>0</v>
      </c>
      <c r="J47" s="67">
        <v>82429.600000000006</v>
      </c>
    </row>
    <row r="48" spans="2:10" ht="13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5" customHeight="1">
      <c r="B49" s="374" t="s">
        <v>133</v>
      </c>
      <c r="C49" s="69">
        <v>85839</v>
      </c>
      <c r="D49" s="417">
        <v>37001.550000000003</v>
      </c>
      <c r="E49" s="417">
        <v>44912.4</v>
      </c>
      <c r="F49" s="417">
        <v>3925.05</v>
      </c>
      <c r="G49" s="69">
        <v>9923.9500000000007</v>
      </c>
      <c r="H49" s="69">
        <v>115.55</v>
      </c>
      <c r="I49" s="69">
        <v>0</v>
      </c>
      <c r="J49" s="69">
        <v>95878.5</v>
      </c>
    </row>
    <row r="50" spans="1:10" ht="13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387" customFormat="1">
      <c r="A51" s="14"/>
      <c r="B51" s="14"/>
      <c r="C51" s="70"/>
      <c r="D51" s="70"/>
      <c r="G51" s="70"/>
      <c r="H51" s="70"/>
      <c r="I51" s="70"/>
    </row>
    <row r="52" spans="1:10" s="387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87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87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87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87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87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87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87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87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87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87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87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87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87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  <row r="679" spans="1:10" s="70" customFormat="1">
      <c r="A679" s="14"/>
      <c r="B679" s="14"/>
      <c r="J679" s="387"/>
    </row>
    <row r="680" spans="1:10" s="70" customFormat="1">
      <c r="A680" s="14"/>
      <c r="B680" s="14"/>
      <c r="J680" s="387"/>
    </row>
    <row r="681" spans="1:10" s="70" customFormat="1">
      <c r="A681" s="14"/>
      <c r="B681" s="14"/>
      <c r="J681" s="387"/>
    </row>
    <row r="682" spans="1:10" s="70" customFormat="1">
      <c r="A682" s="14"/>
      <c r="B682" s="14"/>
      <c r="J682" s="387"/>
    </row>
    <row r="683" spans="1:10" s="70" customFormat="1">
      <c r="A683" s="14"/>
      <c r="B683" s="14"/>
      <c r="J683" s="387"/>
    </row>
    <row r="684" spans="1:10" s="70" customFormat="1">
      <c r="A684" s="14"/>
      <c r="B684" s="14"/>
      <c r="J684" s="387"/>
    </row>
    <row r="685" spans="1:10" s="70" customFormat="1">
      <c r="A685" s="14"/>
      <c r="B685" s="14"/>
      <c r="J685" s="387"/>
    </row>
    <row r="686" spans="1:10" s="70" customFormat="1">
      <c r="A686" s="14"/>
      <c r="B686" s="14"/>
      <c r="J686" s="387"/>
    </row>
    <row r="687" spans="1:10" s="70" customFormat="1">
      <c r="A687" s="14"/>
      <c r="B687" s="14"/>
      <c r="J687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60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9355.25</v>
      </c>
      <c r="D8" s="314">
        <v>7986.4</v>
      </c>
      <c r="E8" s="314">
        <v>591.9</v>
      </c>
      <c r="F8" s="314">
        <v>776.95</v>
      </c>
      <c r="G8" s="314">
        <v>2201.1</v>
      </c>
      <c r="H8" s="314">
        <v>0</v>
      </c>
      <c r="I8" s="314">
        <v>0</v>
      </c>
      <c r="J8" s="389">
        <v>11556.35</v>
      </c>
    </row>
    <row r="9" spans="1:11" ht="41.15" customHeight="1">
      <c r="A9" s="309"/>
      <c r="B9" s="313" t="s">
        <v>196</v>
      </c>
      <c r="C9" s="314">
        <v>18401.349999999999</v>
      </c>
      <c r="D9" s="314">
        <v>14243.7</v>
      </c>
      <c r="E9" s="314">
        <v>2179.6999999999998</v>
      </c>
      <c r="F9" s="314">
        <v>1977.95</v>
      </c>
      <c r="G9" s="314">
        <v>3281.1</v>
      </c>
      <c r="H9" s="314">
        <v>0</v>
      </c>
      <c r="I9" s="314">
        <v>0</v>
      </c>
      <c r="J9" s="389">
        <v>21682.45</v>
      </c>
    </row>
    <row r="10" spans="1:11" s="320" customFormat="1" ht="41.15" customHeight="1">
      <c r="A10" s="316"/>
      <c r="B10" s="317" t="s">
        <v>66</v>
      </c>
      <c r="C10" s="318">
        <v>27756.6</v>
      </c>
      <c r="D10" s="318">
        <v>22230.1</v>
      </c>
      <c r="E10" s="318">
        <v>2771.6</v>
      </c>
      <c r="F10" s="318">
        <v>2754.9</v>
      </c>
      <c r="G10" s="318">
        <v>5482.2</v>
      </c>
      <c r="H10" s="318">
        <v>0</v>
      </c>
      <c r="I10" s="318">
        <v>0</v>
      </c>
      <c r="J10" s="436">
        <v>33238.800000000003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27756.6</v>
      </c>
      <c r="D21" s="325">
        <v>5482.2</v>
      </c>
      <c r="E21" s="325">
        <v>0</v>
      </c>
      <c r="F21" s="325"/>
      <c r="G21" s="325">
        <v>33238.800000000003</v>
      </c>
      <c r="I21" s="324">
        <v>33238.799999999996</v>
      </c>
    </row>
    <row r="22" spans="2:9" ht="29.15" customHeight="1">
      <c r="C22" s="326">
        <v>0.83506624787898465</v>
      </c>
      <c r="D22" s="326">
        <v>0.16493375212101519</v>
      </c>
      <c r="E22" s="326">
        <v>0</v>
      </c>
      <c r="F22" s="326"/>
      <c r="G22" s="327">
        <v>0.99999999999999978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60</v>
      </c>
      <c r="C25" s="336">
        <v>3.8568570743953146E-3</v>
      </c>
      <c r="D25" s="336">
        <v>6.7100713673443835E-2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693" t="s">
        <v>60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2.4" customHeight="1">
      <c r="A2" s="71"/>
      <c r="B2" s="728" t="s">
        <v>253</v>
      </c>
      <c r="C2" s="721"/>
      <c r="D2" s="721"/>
      <c r="E2" s="721"/>
      <c r="F2" s="721"/>
      <c r="G2" s="721"/>
      <c r="H2" s="721"/>
      <c r="I2" s="721"/>
      <c r="J2" s="721"/>
    </row>
    <row r="3" spans="1:11" ht="21.25" customHeight="1">
      <c r="A3" s="71"/>
      <c r="B3" s="713" t="s">
        <v>238</v>
      </c>
      <c r="C3" s="721"/>
      <c r="D3" s="721"/>
      <c r="E3" s="721"/>
      <c r="F3" s="721"/>
      <c r="G3" s="721"/>
      <c r="H3" s="721"/>
      <c r="I3" s="721"/>
      <c r="J3" s="721"/>
    </row>
    <row r="4" spans="1:11" ht="25" customHeight="1">
      <c r="A4" s="422"/>
      <c r="B4" s="56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5" customHeight="1">
      <c r="A7" s="429"/>
      <c r="B7" s="346" t="s">
        <v>104</v>
      </c>
      <c r="C7" s="394">
        <v>257.85000000000002</v>
      </c>
      <c r="D7" s="394">
        <v>145.55000000000001</v>
      </c>
      <c r="E7" s="395">
        <v>403.4</v>
      </c>
      <c r="F7" s="396">
        <v>1.4533480325400085E-2</v>
      </c>
      <c r="G7" s="394">
        <v>99.25</v>
      </c>
      <c r="H7" s="394">
        <v>46.4</v>
      </c>
      <c r="I7" s="395">
        <v>145.65</v>
      </c>
      <c r="J7" s="396">
        <v>2.6567801247674293E-2</v>
      </c>
      <c r="K7" s="429"/>
    </row>
    <row r="8" spans="1:11" s="430" customFormat="1" ht="31" customHeight="1">
      <c r="A8" s="429"/>
      <c r="B8" s="346" t="s">
        <v>105</v>
      </c>
      <c r="C8" s="394">
        <v>3</v>
      </c>
      <c r="D8" s="394">
        <v>2.25</v>
      </c>
      <c r="E8" s="395">
        <v>5.25</v>
      </c>
      <c r="F8" s="396">
        <v>1.891442035407795E-4</v>
      </c>
      <c r="G8" s="394">
        <v>0</v>
      </c>
      <c r="H8" s="394">
        <v>1</v>
      </c>
      <c r="I8" s="395">
        <v>1</v>
      </c>
      <c r="J8" s="396">
        <v>1.8240852212615373E-4</v>
      </c>
      <c r="K8" s="429"/>
    </row>
    <row r="9" spans="1:11" s="430" customFormat="1" ht="31" customHeight="1">
      <c r="A9" s="429"/>
      <c r="B9" s="346" t="s">
        <v>106</v>
      </c>
      <c r="C9" s="394">
        <v>3650.5</v>
      </c>
      <c r="D9" s="394">
        <v>1900.15</v>
      </c>
      <c r="E9" s="395">
        <v>5550.65</v>
      </c>
      <c r="F9" s="396">
        <v>0.19997586159688147</v>
      </c>
      <c r="G9" s="394">
        <v>51.5</v>
      </c>
      <c r="H9" s="394">
        <v>50</v>
      </c>
      <c r="I9" s="395">
        <v>101.5</v>
      </c>
      <c r="J9" s="396">
        <v>1.8514464995804603E-2</v>
      </c>
      <c r="K9" s="429"/>
    </row>
    <row r="10" spans="1:11" s="430" customFormat="1" ht="31" customHeight="1">
      <c r="A10" s="429"/>
      <c r="B10" s="346" t="s">
        <v>107</v>
      </c>
      <c r="C10" s="394">
        <v>3</v>
      </c>
      <c r="D10" s="394">
        <v>8</v>
      </c>
      <c r="E10" s="395">
        <v>11</v>
      </c>
      <c r="F10" s="396">
        <v>3.9630214075210942E-4</v>
      </c>
      <c r="G10" s="394">
        <v>0</v>
      </c>
      <c r="H10" s="394">
        <v>1</v>
      </c>
      <c r="I10" s="395">
        <v>1</v>
      </c>
      <c r="J10" s="396">
        <v>1.8240852212615373E-4</v>
      </c>
      <c r="K10" s="429"/>
    </row>
    <row r="11" spans="1:11" s="430" customFormat="1" ht="50.5" customHeight="1">
      <c r="A11" s="429"/>
      <c r="B11" s="346" t="s">
        <v>108</v>
      </c>
      <c r="C11" s="394">
        <v>107.4</v>
      </c>
      <c r="D11" s="394">
        <v>53.3</v>
      </c>
      <c r="E11" s="395">
        <v>160.69999999999999</v>
      </c>
      <c r="F11" s="396">
        <v>5.7896140017149071E-3</v>
      </c>
      <c r="G11" s="394">
        <v>1</v>
      </c>
      <c r="H11" s="394">
        <v>6</v>
      </c>
      <c r="I11" s="395">
        <v>7</v>
      </c>
      <c r="J11" s="396">
        <v>1.2768596548830761E-3</v>
      </c>
      <c r="K11" s="429"/>
    </row>
    <row r="12" spans="1:11" s="430" customFormat="1" ht="31" customHeight="1">
      <c r="A12" s="429"/>
      <c r="B12" s="346" t="s">
        <v>109</v>
      </c>
      <c r="C12" s="394">
        <v>1286.4000000000001</v>
      </c>
      <c r="D12" s="394">
        <v>843.45</v>
      </c>
      <c r="E12" s="395">
        <v>2129.85</v>
      </c>
      <c r="F12" s="396">
        <v>7.6733101316443661E-2</v>
      </c>
      <c r="G12" s="394">
        <v>774.9</v>
      </c>
      <c r="H12" s="394">
        <v>1100.8499999999999</v>
      </c>
      <c r="I12" s="395">
        <v>1875.75</v>
      </c>
      <c r="J12" s="396">
        <v>0.34215278537813287</v>
      </c>
      <c r="K12" s="429"/>
    </row>
    <row r="13" spans="1:11" s="430" customFormat="1" ht="36" customHeight="1">
      <c r="A13" s="429"/>
      <c r="B13" s="346" t="s">
        <v>243</v>
      </c>
      <c r="C13" s="394">
        <v>1820.8</v>
      </c>
      <c r="D13" s="394">
        <v>1142</v>
      </c>
      <c r="E13" s="395">
        <v>2962.8</v>
      </c>
      <c r="F13" s="396">
        <v>0.10674218023821362</v>
      </c>
      <c r="G13" s="394">
        <v>784.6</v>
      </c>
      <c r="H13" s="394">
        <v>231.25</v>
      </c>
      <c r="I13" s="395">
        <v>1015.85</v>
      </c>
      <c r="J13" s="396">
        <v>0.18529969720185327</v>
      </c>
      <c r="K13" s="429"/>
    </row>
    <row r="14" spans="1:11" s="430" customFormat="1" ht="31" customHeight="1">
      <c r="A14" s="429"/>
      <c r="B14" s="346" t="s">
        <v>111</v>
      </c>
      <c r="C14" s="394">
        <v>529.85</v>
      </c>
      <c r="D14" s="394">
        <v>1004.65</v>
      </c>
      <c r="E14" s="395">
        <v>1534.5</v>
      </c>
      <c r="F14" s="396">
        <v>5.5284148634919268E-2</v>
      </c>
      <c r="G14" s="394">
        <v>295.10000000000002</v>
      </c>
      <c r="H14" s="394">
        <v>255.95</v>
      </c>
      <c r="I14" s="395">
        <v>551.04999999999995</v>
      </c>
      <c r="J14" s="396">
        <v>0.100516216117617</v>
      </c>
      <c r="K14" s="429"/>
    </row>
    <row r="15" spans="1:11" s="430" customFormat="1" ht="38.15" customHeight="1">
      <c r="A15" s="429"/>
      <c r="B15" s="346" t="s">
        <v>112</v>
      </c>
      <c r="C15" s="394">
        <v>2015.75</v>
      </c>
      <c r="D15" s="394">
        <v>730.8</v>
      </c>
      <c r="E15" s="395">
        <v>2746.55</v>
      </c>
      <c r="F15" s="396">
        <v>9.8951240425700568E-2</v>
      </c>
      <c r="G15" s="394">
        <v>589.5</v>
      </c>
      <c r="H15" s="394">
        <v>182.9</v>
      </c>
      <c r="I15" s="395">
        <v>772.4</v>
      </c>
      <c r="J15" s="396">
        <v>0.14089234249024116</v>
      </c>
      <c r="K15" s="429"/>
    </row>
    <row r="16" spans="1:11" s="430" customFormat="1" ht="31" customHeight="1">
      <c r="A16" s="429"/>
      <c r="B16" s="346" t="s">
        <v>113</v>
      </c>
      <c r="C16" s="394">
        <v>100.35</v>
      </c>
      <c r="D16" s="394">
        <v>51.5</v>
      </c>
      <c r="E16" s="395">
        <v>151.85</v>
      </c>
      <c r="F16" s="396">
        <v>5.4707709157461653E-3</v>
      </c>
      <c r="G16" s="394">
        <v>49.3</v>
      </c>
      <c r="H16" s="394">
        <v>19.7</v>
      </c>
      <c r="I16" s="395">
        <v>69</v>
      </c>
      <c r="J16" s="396">
        <v>1.2586188026704609E-2</v>
      </c>
      <c r="K16" s="429"/>
    </row>
    <row r="17" spans="1:11" s="430" customFormat="1" ht="38.15" customHeight="1">
      <c r="A17" s="429"/>
      <c r="B17" s="346" t="s">
        <v>114</v>
      </c>
      <c r="C17" s="394">
        <v>14.55</v>
      </c>
      <c r="D17" s="394">
        <v>19.350000000000001</v>
      </c>
      <c r="E17" s="395">
        <v>33.9</v>
      </c>
      <c r="F17" s="396">
        <v>1.221331142863319E-3</v>
      </c>
      <c r="G17" s="394">
        <v>9.9499999999999993</v>
      </c>
      <c r="H17" s="394">
        <v>6.95</v>
      </c>
      <c r="I17" s="395">
        <v>16.899999999999999</v>
      </c>
      <c r="J17" s="396">
        <v>3.0827040239319978E-3</v>
      </c>
      <c r="K17" s="429"/>
    </row>
    <row r="18" spans="1:11" s="430" customFormat="1" ht="38.15" customHeight="1">
      <c r="A18" s="429"/>
      <c r="B18" s="346" t="s">
        <v>115</v>
      </c>
      <c r="C18" s="394">
        <v>15.5</v>
      </c>
      <c r="D18" s="394">
        <v>9</v>
      </c>
      <c r="E18" s="395">
        <v>24.5</v>
      </c>
      <c r="F18" s="396">
        <v>8.82672949856971E-4</v>
      </c>
      <c r="G18" s="394">
        <v>6</v>
      </c>
      <c r="H18" s="394">
        <v>8</v>
      </c>
      <c r="I18" s="395">
        <v>14</v>
      </c>
      <c r="J18" s="396">
        <v>2.5537193097661523E-3</v>
      </c>
      <c r="K18" s="429"/>
    </row>
    <row r="19" spans="1:11" s="430" customFormat="1" ht="31" customHeight="1">
      <c r="A19" s="429"/>
      <c r="B19" s="346" t="s">
        <v>116</v>
      </c>
      <c r="C19" s="394">
        <v>255.7</v>
      </c>
      <c r="D19" s="394">
        <v>195.2</v>
      </c>
      <c r="E19" s="395">
        <v>450.9</v>
      </c>
      <c r="F19" s="396">
        <v>1.6244785024102374E-2</v>
      </c>
      <c r="G19" s="394">
        <v>48.65</v>
      </c>
      <c r="H19" s="394">
        <v>58.15</v>
      </c>
      <c r="I19" s="395">
        <v>106.8</v>
      </c>
      <c r="J19" s="396">
        <v>1.948123016307322E-2</v>
      </c>
      <c r="K19" s="429"/>
    </row>
    <row r="20" spans="1:11" s="430" customFormat="1" ht="37" customHeight="1">
      <c r="A20" s="429"/>
      <c r="B20" s="346" t="s">
        <v>117</v>
      </c>
      <c r="C20" s="394">
        <v>1951.15</v>
      </c>
      <c r="D20" s="394">
        <v>768.3</v>
      </c>
      <c r="E20" s="395">
        <v>2719.45</v>
      </c>
      <c r="F20" s="396">
        <v>9.7974896060756725E-2</v>
      </c>
      <c r="G20" s="394">
        <v>181.7</v>
      </c>
      <c r="H20" s="394">
        <v>50.95</v>
      </c>
      <c r="I20" s="395">
        <v>232.65</v>
      </c>
      <c r="J20" s="396">
        <v>4.2437342672649668E-2</v>
      </c>
      <c r="K20" s="429"/>
    </row>
    <row r="21" spans="1:11" s="430" customFormat="1" ht="39.25" customHeight="1">
      <c r="A21" s="429"/>
      <c r="B21" s="346" t="s">
        <v>118</v>
      </c>
      <c r="C21" s="394">
        <v>144.15</v>
      </c>
      <c r="D21" s="394">
        <v>70.900000000000006</v>
      </c>
      <c r="E21" s="395">
        <v>215.05</v>
      </c>
      <c r="F21" s="396">
        <v>7.7477068517037397E-3</v>
      </c>
      <c r="G21" s="394">
        <v>0</v>
      </c>
      <c r="H21" s="394">
        <v>0</v>
      </c>
      <c r="I21" s="395">
        <v>0</v>
      </c>
      <c r="J21" s="396">
        <v>0</v>
      </c>
      <c r="K21" s="429"/>
    </row>
    <row r="22" spans="1:11" s="430" customFormat="1" ht="39.25" customHeight="1">
      <c r="A22" s="429"/>
      <c r="B22" s="346" t="s">
        <v>119</v>
      </c>
      <c r="C22" s="394">
        <v>506.8</v>
      </c>
      <c r="D22" s="394">
        <v>336.85</v>
      </c>
      <c r="E22" s="395">
        <v>843.65</v>
      </c>
      <c r="F22" s="396">
        <v>3.0394572822319738E-2</v>
      </c>
      <c r="G22" s="394">
        <v>67.599999999999994</v>
      </c>
      <c r="H22" s="394">
        <v>52</v>
      </c>
      <c r="I22" s="395">
        <v>119.6</v>
      </c>
      <c r="J22" s="396">
        <v>2.1816059246287985E-2</v>
      </c>
      <c r="K22" s="429"/>
    </row>
    <row r="23" spans="1:11" s="430" customFormat="1" ht="31" customHeight="1">
      <c r="A23" s="429"/>
      <c r="B23" s="346" t="s">
        <v>120</v>
      </c>
      <c r="C23" s="394">
        <v>982.4</v>
      </c>
      <c r="D23" s="394">
        <v>450</v>
      </c>
      <c r="E23" s="395">
        <v>1432.4</v>
      </c>
      <c r="F23" s="396">
        <v>5.1605744219392874E-2</v>
      </c>
      <c r="G23" s="394">
        <v>29.95</v>
      </c>
      <c r="H23" s="394">
        <v>27</v>
      </c>
      <c r="I23" s="395">
        <v>56.95</v>
      </c>
      <c r="J23" s="396">
        <v>1.0388165335084456E-2</v>
      </c>
      <c r="K23" s="429"/>
    </row>
    <row r="24" spans="1:11" s="430" customFormat="1" ht="31" customHeight="1">
      <c r="A24" s="429"/>
      <c r="B24" s="346" t="s">
        <v>121</v>
      </c>
      <c r="C24" s="394">
        <v>221.15</v>
      </c>
      <c r="D24" s="394">
        <v>133</v>
      </c>
      <c r="E24" s="395">
        <v>354.15</v>
      </c>
      <c r="F24" s="396">
        <v>1.2759127558850867E-2</v>
      </c>
      <c r="G24" s="394">
        <v>23.85</v>
      </c>
      <c r="H24" s="394">
        <v>28.85</v>
      </c>
      <c r="I24" s="395">
        <v>52.7</v>
      </c>
      <c r="J24" s="396">
        <v>9.6129291160483021E-3</v>
      </c>
      <c r="K24" s="429"/>
    </row>
    <row r="25" spans="1:11" s="430" customFormat="1" ht="37" customHeight="1">
      <c r="A25" s="429"/>
      <c r="B25" s="346" t="s">
        <v>122</v>
      </c>
      <c r="C25" s="394">
        <v>370.55</v>
      </c>
      <c r="D25" s="394">
        <v>115.15</v>
      </c>
      <c r="E25" s="395">
        <v>485.7</v>
      </c>
      <c r="F25" s="396">
        <v>1.7498540887572685E-2</v>
      </c>
      <c r="G25" s="394">
        <v>268.25</v>
      </c>
      <c r="H25" s="394">
        <v>73.150000000000006</v>
      </c>
      <c r="I25" s="395">
        <v>341.4</v>
      </c>
      <c r="J25" s="396">
        <v>6.227426945386888E-2</v>
      </c>
      <c r="K25" s="429"/>
    </row>
    <row r="26" spans="1:11" s="430" customFormat="1" ht="65.150000000000006" customHeight="1">
      <c r="A26" s="429"/>
      <c r="B26" s="346" t="s">
        <v>123</v>
      </c>
      <c r="C26" s="394">
        <v>6.85</v>
      </c>
      <c r="D26" s="394">
        <v>7</v>
      </c>
      <c r="E26" s="395">
        <v>13.85</v>
      </c>
      <c r="F26" s="396">
        <v>4.9898042267424684E-4</v>
      </c>
      <c r="G26" s="394">
        <v>0</v>
      </c>
      <c r="H26" s="394">
        <v>0</v>
      </c>
      <c r="I26" s="395">
        <v>0</v>
      </c>
      <c r="J26" s="396">
        <v>0</v>
      </c>
      <c r="K26" s="429"/>
    </row>
    <row r="27" spans="1:11" s="430" customFormat="1" ht="39.25" customHeight="1">
      <c r="A27" s="429"/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1</v>
      </c>
      <c r="I27" s="395">
        <v>1</v>
      </c>
      <c r="J27" s="396">
        <v>1.8240852212615373E-4</v>
      </c>
      <c r="K27" s="429"/>
    </row>
    <row r="28" spans="1:11" s="430" customFormat="1" ht="31" customHeight="1">
      <c r="A28" s="429"/>
      <c r="B28" s="328" t="s">
        <v>4</v>
      </c>
      <c r="C28" s="394">
        <v>591.9</v>
      </c>
      <c r="D28" s="394">
        <v>2179.6999999999998</v>
      </c>
      <c r="E28" s="395">
        <v>2771.6</v>
      </c>
      <c r="F28" s="396">
        <v>9.9853728482595133E-2</v>
      </c>
      <c r="G28" s="394"/>
      <c r="H28" s="394"/>
      <c r="I28" s="395"/>
      <c r="J28" s="396"/>
      <c r="K28" s="429"/>
    </row>
    <row r="29" spans="1:11" s="430" customFormat="1" ht="31" customHeight="1">
      <c r="A29" s="429"/>
      <c r="B29" s="328" t="s">
        <v>5</v>
      </c>
      <c r="C29" s="394">
        <v>776.95</v>
      </c>
      <c r="D29" s="394">
        <v>1977.95</v>
      </c>
      <c r="E29" s="395">
        <v>2754.9</v>
      </c>
      <c r="F29" s="396">
        <v>9.9252069777998761E-2</v>
      </c>
      <c r="G29" s="394"/>
      <c r="H29" s="394"/>
      <c r="I29" s="395"/>
      <c r="J29" s="396"/>
      <c r="K29" s="429"/>
    </row>
    <row r="30" spans="1:11" s="50" customFormat="1" ht="29.25" customHeight="1">
      <c r="A30" s="224"/>
      <c r="B30" s="350" t="s">
        <v>9</v>
      </c>
      <c r="C30" s="398">
        <v>9355.25</v>
      </c>
      <c r="D30" s="398">
        <v>18401.349999999999</v>
      </c>
      <c r="E30" s="398">
        <v>27756.6</v>
      </c>
      <c r="F30" s="399">
        <v>1</v>
      </c>
      <c r="G30" s="398">
        <v>2201.1</v>
      </c>
      <c r="H30" s="398">
        <v>3281.1</v>
      </c>
      <c r="I30" s="398">
        <v>5482.2</v>
      </c>
      <c r="J30" s="399">
        <v>1</v>
      </c>
      <c r="K30" s="224"/>
    </row>
    <row r="32" spans="1:11" ht="14.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>
      <selection activeCell="K35" sqref="K35"/>
    </sheetView>
  </sheetViews>
  <sheetFormatPr baseColWidth="10" defaultRowHeight="15.5"/>
  <cols>
    <col min="1" max="1" width="11.453125" style="14"/>
    <col min="2" max="2" width="23" style="71" customWidth="1"/>
    <col min="3" max="3" width="11.453125" style="70" customWidth="1"/>
    <col min="4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style="14" customWidth="1"/>
  </cols>
  <sheetData>
    <row r="1" spans="1:11" ht="18.5">
      <c r="B1" s="693" t="s">
        <v>60</v>
      </c>
      <c r="C1" s="693"/>
      <c r="D1" s="693"/>
      <c r="E1" s="693"/>
      <c r="F1" s="693"/>
      <c r="G1" s="693"/>
      <c r="H1" s="693"/>
      <c r="I1" s="693"/>
      <c r="J1" s="749"/>
      <c r="K1" s="201" t="s">
        <v>157</v>
      </c>
    </row>
    <row r="2" spans="1:11">
      <c r="A2" s="71"/>
      <c r="B2" s="728" t="s">
        <v>253</v>
      </c>
      <c r="C2" s="728"/>
      <c r="D2" s="728"/>
      <c r="E2" s="728"/>
      <c r="F2" s="728"/>
      <c r="G2" s="728"/>
      <c r="H2" s="728"/>
      <c r="I2" s="728"/>
      <c r="J2" s="748"/>
    </row>
    <row r="3" spans="1:11" ht="21.25" customHeight="1">
      <c r="A3" s="71"/>
      <c r="B3" s="713" t="s">
        <v>127</v>
      </c>
      <c r="C3" s="713"/>
      <c r="D3" s="713"/>
      <c r="E3" s="713"/>
      <c r="F3" s="713"/>
      <c r="G3" s="713"/>
      <c r="H3" s="713"/>
      <c r="I3" s="713"/>
      <c r="J3" s="748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42" t="s">
        <v>245</v>
      </c>
      <c r="C5" s="743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6" customHeight="1">
      <c r="B8" s="359" t="s">
        <v>288</v>
      </c>
      <c r="C8" s="360">
        <v>119.45</v>
      </c>
      <c r="D8" s="360">
        <v>118.45</v>
      </c>
      <c r="E8" s="360">
        <v>1</v>
      </c>
      <c r="F8" s="360">
        <v>0</v>
      </c>
      <c r="G8" s="360">
        <v>36</v>
      </c>
      <c r="H8" s="360">
        <v>0</v>
      </c>
      <c r="I8" s="360">
        <v>0</v>
      </c>
      <c r="J8" s="360">
        <v>155.44999999999999</v>
      </c>
      <c r="K8" s="15"/>
    </row>
    <row r="9" spans="1:11" ht="16" customHeight="1">
      <c r="B9" s="363" t="s">
        <v>289</v>
      </c>
      <c r="C9" s="364">
        <v>13.25</v>
      </c>
      <c r="D9" s="364">
        <v>13.25</v>
      </c>
      <c r="E9" s="364">
        <v>0</v>
      </c>
      <c r="F9" s="360">
        <v>0</v>
      </c>
      <c r="G9" s="364">
        <v>4</v>
      </c>
      <c r="H9" s="360">
        <v>0</v>
      </c>
      <c r="I9" s="360">
        <v>0</v>
      </c>
      <c r="J9" s="364">
        <v>17.25</v>
      </c>
      <c r="K9" s="15"/>
    </row>
    <row r="10" spans="1:11" ht="16" customHeight="1">
      <c r="B10" s="363" t="s">
        <v>290</v>
      </c>
      <c r="C10" s="364">
        <v>16.25</v>
      </c>
      <c r="D10" s="364">
        <v>16.25</v>
      </c>
      <c r="E10" s="364">
        <v>0</v>
      </c>
      <c r="F10" s="360">
        <v>0</v>
      </c>
      <c r="G10" s="364">
        <v>8</v>
      </c>
      <c r="H10" s="360">
        <v>0</v>
      </c>
      <c r="I10" s="360">
        <v>0</v>
      </c>
      <c r="J10" s="364">
        <v>24.25</v>
      </c>
      <c r="K10" s="15"/>
    </row>
    <row r="11" spans="1:11" ht="16" customHeight="1">
      <c r="B11" s="363" t="s">
        <v>291</v>
      </c>
      <c r="C11" s="364">
        <v>2824.8</v>
      </c>
      <c r="D11" s="365">
        <v>2308.0500000000002</v>
      </c>
      <c r="E11" s="365">
        <v>92.05</v>
      </c>
      <c r="F11" s="361">
        <v>424.7</v>
      </c>
      <c r="G11" s="364">
        <v>475.4</v>
      </c>
      <c r="H11" s="360">
        <v>0</v>
      </c>
      <c r="I11" s="360">
        <v>0</v>
      </c>
      <c r="J11" s="364">
        <v>3300.2</v>
      </c>
      <c r="K11" s="15"/>
    </row>
    <row r="12" spans="1:11" ht="16" customHeight="1">
      <c r="B12" s="363" t="s">
        <v>292</v>
      </c>
      <c r="C12" s="364">
        <v>1.8</v>
      </c>
      <c r="D12" s="365">
        <v>1.8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64">
        <v>2.8</v>
      </c>
      <c r="K12" s="15"/>
    </row>
    <row r="13" spans="1:11" ht="16" customHeight="1">
      <c r="B13" s="363" t="s">
        <v>293</v>
      </c>
      <c r="C13" s="364">
        <v>9.9499999999999993</v>
      </c>
      <c r="D13" s="365">
        <v>9.9499999999999993</v>
      </c>
      <c r="E13" s="365">
        <v>0</v>
      </c>
      <c r="F13" s="361">
        <v>0</v>
      </c>
      <c r="G13" s="364">
        <v>1</v>
      </c>
      <c r="H13" s="360">
        <v>0</v>
      </c>
      <c r="I13" s="360">
        <v>0</v>
      </c>
      <c r="J13" s="364">
        <v>10.95</v>
      </c>
      <c r="K13" s="15"/>
    </row>
    <row r="14" spans="1:11" ht="16" customHeight="1">
      <c r="B14" s="363" t="s">
        <v>294</v>
      </c>
      <c r="C14" s="364">
        <v>12</v>
      </c>
      <c r="D14" s="365">
        <v>12</v>
      </c>
      <c r="E14" s="365">
        <v>0</v>
      </c>
      <c r="F14" s="361">
        <v>0</v>
      </c>
      <c r="G14" s="364">
        <v>2</v>
      </c>
      <c r="H14" s="360">
        <v>0</v>
      </c>
      <c r="I14" s="360">
        <v>0</v>
      </c>
      <c r="J14" s="364">
        <v>14</v>
      </c>
      <c r="K14" s="15"/>
    </row>
    <row r="15" spans="1:11" ht="16" customHeight="1">
      <c r="B15" s="363" t="s">
        <v>295</v>
      </c>
      <c r="C15" s="364">
        <v>18.75</v>
      </c>
      <c r="D15" s="365">
        <v>18.75</v>
      </c>
      <c r="E15" s="365">
        <v>0</v>
      </c>
      <c r="F15" s="361">
        <v>0</v>
      </c>
      <c r="G15" s="364">
        <v>2</v>
      </c>
      <c r="H15" s="360">
        <v>0</v>
      </c>
      <c r="I15" s="360">
        <v>0</v>
      </c>
      <c r="J15" s="364">
        <v>20.75</v>
      </c>
      <c r="K15" s="15"/>
    </row>
    <row r="16" spans="1:11" ht="16" customHeight="1">
      <c r="B16" s="363" t="s">
        <v>296</v>
      </c>
      <c r="C16" s="364">
        <v>6</v>
      </c>
      <c r="D16" s="365">
        <v>6</v>
      </c>
      <c r="E16" s="365">
        <v>0</v>
      </c>
      <c r="F16" s="361">
        <v>0</v>
      </c>
      <c r="G16" s="364">
        <v>1</v>
      </c>
      <c r="H16" s="360">
        <v>0</v>
      </c>
      <c r="I16" s="360">
        <v>0</v>
      </c>
      <c r="J16" s="364">
        <v>7</v>
      </c>
      <c r="K16" s="15"/>
    </row>
    <row r="17" spans="1:11" ht="16" customHeight="1">
      <c r="B17" s="363" t="s">
        <v>297</v>
      </c>
      <c r="C17" s="364">
        <v>5</v>
      </c>
      <c r="D17" s="365">
        <v>4</v>
      </c>
      <c r="E17" s="365">
        <v>0</v>
      </c>
      <c r="F17" s="361">
        <v>1</v>
      </c>
      <c r="G17" s="364">
        <v>0</v>
      </c>
      <c r="H17" s="360">
        <v>0</v>
      </c>
      <c r="I17" s="360">
        <v>0</v>
      </c>
      <c r="J17" s="364">
        <v>5</v>
      </c>
      <c r="K17" s="15"/>
    </row>
    <row r="18" spans="1:11" ht="16" customHeight="1">
      <c r="B18" s="363" t="s">
        <v>298</v>
      </c>
      <c r="C18" s="364">
        <v>4</v>
      </c>
      <c r="D18" s="365">
        <v>4</v>
      </c>
      <c r="E18" s="365">
        <v>0</v>
      </c>
      <c r="F18" s="361">
        <v>0</v>
      </c>
      <c r="G18" s="364">
        <v>0</v>
      </c>
      <c r="H18" s="360">
        <v>0</v>
      </c>
      <c r="I18" s="360">
        <v>0</v>
      </c>
      <c r="J18" s="364">
        <v>4</v>
      </c>
      <c r="K18" s="15"/>
    </row>
    <row r="19" spans="1:11" ht="16" customHeight="1">
      <c r="B19" s="363" t="s">
        <v>299</v>
      </c>
      <c r="C19" s="364">
        <v>499.05</v>
      </c>
      <c r="D19" s="365">
        <v>495.05</v>
      </c>
      <c r="E19" s="365">
        <v>3</v>
      </c>
      <c r="F19" s="361">
        <v>1</v>
      </c>
      <c r="G19" s="364">
        <v>123</v>
      </c>
      <c r="H19" s="360">
        <v>0</v>
      </c>
      <c r="I19" s="360">
        <v>0</v>
      </c>
      <c r="J19" s="364">
        <v>622.04999999999995</v>
      </c>
      <c r="K19" s="15"/>
    </row>
    <row r="20" spans="1:11" ht="16" customHeight="1">
      <c r="B20" s="363" t="s">
        <v>300</v>
      </c>
      <c r="C20" s="364">
        <v>19.05</v>
      </c>
      <c r="D20" s="365">
        <v>19.05</v>
      </c>
      <c r="E20" s="365">
        <v>0</v>
      </c>
      <c r="F20" s="361">
        <v>0</v>
      </c>
      <c r="G20" s="364">
        <v>5</v>
      </c>
      <c r="H20" s="360">
        <v>0</v>
      </c>
      <c r="I20" s="360">
        <v>0</v>
      </c>
      <c r="J20" s="364">
        <v>24.05</v>
      </c>
      <c r="K20" s="15"/>
    </row>
    <row r="21" spans="1:11" ht="16" customHeight="1">
      <c r="B21" s="363" t="s">
        <v>301</v>
      </c>
      <c r="C21" s="364">
        <v>25.7</v>
      </c>
      <c r="D21" s="365">
        <v>24.4</v>
      </c>
      <c r="E21" s="365">
        <v>0</v>
      </c>
      <c r="F21" s="361">
        <v>1.3</v>
      </c>
      <c r="G21" s="364">
        <v>7</v>
      </c>
      <c r="H21" s="360">
        <v>0</v>
      </c>
      <c r="I21" s="360">
        <v>0</v>
      </c>
      <c r="J21" s="364">
        <v>32.700000000000003</v>
      </c>
      <c r="K21" s="15"/>
    </row>
    <row r="22" spans="1:11" ht="16" customHeight="1">
      <c r="B22" s="363" t="s">
        <v>302</v>
      </c>
      <c r="C22" s="364">
        <v>42</v>
      </c>
      <c r="D22" s="365">
        <v>42</v>
      </c>
      <c r="E22" s="365">
        <v>0</v>
      </c>
      <c r="F22" s="361">
        <v>0</v>
      </c>
      <c r="G22" s="364">
        <v>23</v>
      </c>
      <c r="H22" s="360">
        <v>0</v>
      </c>
      <c r="I22" s="360">
        <v>0</v>
      </c>
      <c r="J22" s="364">
        <v>65</v>
      </c>
      <c r="K22" s="15"/>
    </row>
    <row r="23" spans="1:11" ht="16" customHeight="1">
      <c r="B23" s="363" t="s">
        <v>131</v>
      </c>
      <c r="C23" s="364">
        <v>594.94999999999993</v>
      </c>
      <c r="D23" s="365">
        <v>584.54999999999995</v>
      </c>
      <c r="E23" s="365">
        <v>2</v>
      </c>
      <c r="F23" s="361">
        <v>8.4</v>
      </c>
      <c r="G23" s="364">
        <v>132.35</v>
      </c>
      <c r="H23" s="360">
        <v>0</v>
      </c>
      <c r="I23" s="360">
        <v>0</v>
      </c>
      <c r="J23" s="364">
        <v>727.3</v>
      </c>
      <c r="K23" s="15"/>
    </row>
    <row r="24" spans="1:11" ht="16" customHeight="1">
      <c r="B24" s="363" t="s">
        <v>303</v>
      </c>
      <c r="C24" s="364">
        <v>2.7</v>
      </c>
      <c r="D24" s="365">
        <v>2.7</v>
      </c>
      <c r="E24" s="365">
        <v>0</v>
      </c>
      <c r="F24" s="361">
        <v>0</v>
      </c>
      <c r="G24" s="364">
        <v>1</v>
      </c>
      <c r="H24" s="360">
        <v>0</v>
      </c>
      <c r="I24" s="360">
        <v>0</v>
      </c>
      <c r="J24" s="364">
        <v>3.7</v>
      </c>
      <c r="K24" s="15"/>
    </row>
    <row r="25" spans="1:11" ht="16" customHeight="1">
      <c r="B25" s="363" t="s">
        <v>304</v>
      </c>
      <c r="C25" s="364">
        <v>94.8</v>
      </c>
      <c r="D25" s="365">
        <v>82.7</v>
      </c>
      <c r="E25" s="365">
        <v>11.1</v>
      </c>
      <c r="F25" s="361">
        <v>1</v>
      </c>
      <c r="G25" s="364">
        <v>11</v>
      </c>
      <c r="H25" s="360">
        <v>0</v>
      </c>
      <c r="I25" s="360">
        <v>0</v>
      </c>
      <c r="J25" s="364">
        <v>105.8</v>
      </c>
      <c r="K25" s="15"/>
    </row>
    <row r="26" spans="1:11" ht="16" customHeight="1">
      <c r="B26" s="363" t="s">
        <v>305</v>
      </c>
      <c r="C26" s="364">
        <v>1</v>
      </c>
      <c r="D26" s="365">
        <v>0</v>
      </c>
      <c r="E26" s="365">
        <v>1</v>
      </c>
      <c r="F26" s="361">
        <v>0</v>
      </c>
      <c r="G26" s="364">
        <v>0</v>
      </c>
      <c r="H26" s="360">
        <v>0</v>
      </c>
      <c r="I26" s="360">
        <v>0</v>
      </c>
      <c r="J26" s="364">
        <v>1</v>
      </c>
      <c r="K26" s="15"/>
    </row>
    <row r="27" spans="1:11" ht="16" customHeight="1">
      <c r="B27" s="363" t="s">
        <v>306</v>
      </c>
      <c r="C27" s="364">
        <v>0</v>
      </c>
      <c r="D27" s="365">
        <v>0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64">
        <v>1</v>
      </c>
      <c r="K27" s="15"/>
    </row>
    <row r="28" spans="1:11" s="50" customFormat="1" ht="16" customHeight="1">
      <c r="A28" s="14"/>
      <c r="B28" s="363" t="s">
        <v>307</v>
      </c>
      <c r="C28" s="364">
        <v>38.9</v>
      </c>
      <c r="D28" s="365">
        <v>37.549999999999997</v>
      </c>
      <c r="E28" s="365">
        <v>0.35</v>
      </c>
      <c r="F28" s="361">
        <v>1</v>
      </c>
      <c r="G28" s="364">
        <v>17</v>
      </c>
      <c r="H28" s="360">
        <v>0</v>
      </c>
      <c r="I28" s="360">
        <v>0</v>
      </c>
      <c r="J28" s="364">
        <v>55.9</v>
      </c>
      <c r="K28" s="370"/>
    </row>
    <row r="29" spans="1:11" s="50" customFormat="1" ht="16" customHeight="1">
      <c r="A29" s="14"/>
      <c r="B29" s="363" t="s">
        <v>308</v>
      </c>
      <c r="C29" s="364">
        <v>204.3</v>
      </c>
      <c r="D29" s="365">
        <v>184.3</v>
      </c>
      <c r="E29" s="365">
        <v>11</v>
      </c>
      <c r="F29" s="361">
        <v>9</v>
      </c>
      <c r="G29" s="364">
        <v>25.75</v>
      </c>
      <c r="H29" s="360">
        <v>0</v>
      </c>
      <c r="I29" s="360">
        <v>0</v>
      </c>
      <c r="J29" s="364">
        <v>230.05</v>
      </c>
      <c r="K29" s="370"/>
    </row>
    <row r="30" spans="1:11" ht="16" customHeight="1">
      <c r="B30" s="363" t="s">
        <v>309</v>
      </c>
      <c r="C30" s="364">
        <v>1511.0000000000002</v>
      </c>
      <c r="D30" s="365">
        <v>1245.7</v>
      </c>
      <c r="E30" s="365">
        <v>192.4</v>
      </c>
      <c r="F30" s="361">
        <v>72.900000000000006</v>
      </c>
      <c r="G30" s="364">
        <v>214.35</v>
      </c>
      <c r="H30" s="360">
        <v>0</v>
      </c>
      <c r="I30" s="360">
        <v>0</v>
      </c>
      <c r="J30" s="364">
        <v>1725.35</v>
      </c>
      <c r="K30" s="15"/>
    </row>
    <row r="31" spans="1:11" s="50" customFormat="1" ht="16" customHeight="1">
      <c r="A31" s="14"/>
      <c r="B31" s="363" t="s">
        <v>310</v>
      </c>
      <c r="C31" s="364">
        <v>20</v>
      </c>
      <c r="D31" s="365">
        <v>19</v>
      </c>
      <c r="E31" s="365">
        <v>1</v>
      </c>
      <c r="F31" s="361">
        <v>0</v>
      </c>
      <c r="G31" s="364">
        <v>3</v>
      </c>
      <c r="H31" s="360">
        <v>0</v>
      </c>
      <c r="I31" s="360">
        <v>0</v>
      </c>
      <c r="J31" s="364">
        <v>23</v>
      </c>
      <c r="K31" s="370"/>
    </row>
    <row r="32" spans="1:11" ht="16" customHeight="1">
      <c r="B32" s="363" t="s">
        <v>129</v>
      </c>
      <c r="C32" s="364">
        <v>3267.15</v>
      </c>
      <c r="D32" s="365">
        <v>2733.5</v>
      </c>
      <c r="E32" s="365">
        <v>277</v>
      </c>
      <c r="F32" s="361">
        <v>256.64999999999998</v>
      </c>
      <c r="G32" s="364">
        <v>1105.25</v>
      </c>
      <c r="H32" s="360">
        <v>0</v>
      </c>
      <c r="I32" s="360">
        <v>0</v>
      </c>
      <c r="J32" s="364">
        <v>4372.3999999999996</v>
      </c>
      <c r="K32" s="15"/>
    </row>
    <row r="33" spans="2:11" ht="16" customHeight="1">
      <c r="B33" s="363" t="s">
        <v>311</v>
      </c>
      <c r="C33" s="364">
        <v>3.4</v>
      </c>
      <c r="D33" s="365">
        <v>3.4</v>
      </c>
      <c r="E33" s="365">
        <v>0</v>
      </c>
      <c r="F33" s="361">
        <v>0</v>
      </c>
      <c r="G33" s="364">
        <v>2</v>
      </c>
      <c r="H33" s="360">
        <v>0</v>
      </c>
      <c r="I33" s="360">
        <v>0</v>
      </c>
      <c r="J33" s="364">
        <v>5.4</v>
      </c>
      <c r="K33" s="15"/>
    </row>
    <row r="34" spans="2:11" ht="16" customHeight="1">
      <c r="B34" s="373" t="s">
        <v>128</v>
      </c>
      <c r="C34" s="67">
        <v>9355.25</v>
      </c>
      <c r="D34" s="368">
        <v>7986.4</v>
      </c>
      <c r="E34" s="368">
        <v>591.9</v>
      </c>
      <c r="F34" s="368">
        <v>776.95</v>
      </c>
      <c r="G34" s="67">
        <v>2201.1</v>
      </c>
      <c r="H34" s="67">
        <v>0</v>
      </c>
      <c r="I34" s="67">
        <v>0</v>
      </c>
      <c r="J34" s="67">
        <v>11556.35</v>
      </c>
      <c r="K34" s="15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5"/>
    </row>
    <row r="36" spans="2:11" ht="16" customHeight="1">
      <c r="B36" s="359" t="s">
        <v>130</v>
      </c>
      <c r="C36" s="360">
        <v>4374.6499999999996</v>
      </c>
      <c r="D36" s="361">
        <v>2714</v>
      </c>
      <c r="E36" s="361">
        <v>1516.2</v>
      </c>
      <c r="F36" s="361">
        <v>144.44999999999999</v>
      </c>
      <c r="G36" s="360">
        <v>535.15</v>
      </c>
      <c r="H36" s="360">
        <v>0</v>
      </c>
      <c r="I36" s="360">
        <v>0</v>
      </c>
      <c r="J36" s="371">
        <v>4909.8</v>
      </c>
      <c r="K36" s="15"/>
    </row>
    <row r="37" spans="2:11" ht="16" customHeight="1">
      <c r="B37" s="363" t="s">
        <v>177</v>
      </c>
      <c r="C37" s="364">
        <v>2262.3000000000002</v>
      </c>
      <c r="D37" s="365">
        <v>2003</v>
      </c>
      <c r="E37" s="365">
        <v>24</v>
      </c>
      <c r="F37" s="365">
        <v>235.3</v>
      </c>
      <c r="G37" s="364">
        <v>340.8</v>
      </c>
      <c r="H37" s="364">
        <v>0</v>
      </c>
      <c r="I37" s="364">
        <v>0</v>
      </c>
      <c r="J37" s="372">
        <v>2603.1</v>
      </c>
      <c r="K37" s="15"/>
    </row>
    <row r="38" spans="2:11" ht="16" customHeight="1">
      <c r="B38" s="363" t="s">
        <v>179</v>
      </c>
      <c r="C38" s="364">
        <v>1578.85</v>
      </c>
      <c r="D38" s="365">
        <v>1344.85</v>
      </c>
      <c r="E38" s="365">
        <v>121.9</v>
      </c>
      <c r="F38" s="365">
        <v>112.1</v>
      </c>
      <c r="G38" s="364">
        <v>194</v>
      </c>
      <c r="H38" s="364">
        <v>0</v>
      </c>
      <c r="I38" s="364">
        <v>0</v>
      </c>
      <c r="J38" s="372">
        <v>1772.85</v>
      </c>
      <c r="K38" s="15"/>
    </row>
    <row r="39" spans="2:11" ht="16" customHeight="1">
      <c r="B39" s="363" t="s">
        <v>176</v>
      </c>
      <c r="C39" s="364">
        <v>331.95</v>
      </c>
      <c r="D39" s="365">
        <v>320.25</v>
      </c>
      <c r="E39" s="365">
        <v>0</v>
      </c>
      <c r="F39" s="365">
        <v>11.7</v>
      </c>
      <c r="G39" s="364">
        <v>754.6</v>
      </c>
      <c r="H39" s="364">
        <v>0</v>
      </c>
      <c r="I39" s="364">
        <v>0</v>
      </c>
      <c r="J39" s="372">
        <v>1086.55</v>
      </c>
      <c r="K39" s="15"/>
    </row>
    <row r="40" spans="2:11" ht="16" customHeight="1">
      <c r="B40" s="363" t="s">
        <v>178</v>
      </c>
      <c r="C40" s="364">
        <v>804.65000000000009</v>
      </c>
      <c r="D40" s="365">
        <v>748.2</v>
      </c>
      <c r="E40" s="365">
        <v>4</v>
      </c>
      <c r="F40" s="365">
        <v>52.45</v>
      </c>
      <c r="G40" s="364">
        <v>143.4</v>
      </c>
      <c r="H40" s="364">
        <v>0</v>
      </c>
      <c r="I40" s="364">
        <v>0</v>
      </c>
      <c r="J40" s="372">
        <v>948.05</v>
      </c>
      <c r="K40" s="15"/>
    </row>
    <row r="41" spans="2:11" ht="16" customHeight="1">
      <c r="B41" s="363" t="s">
        <v>583</v>
      </c>
      <c r="C41" s="364">
        <v>803.55</v>
      </c>
      <c r="D41" s="365">
        <v>627.4</v>
      </c>
      <c r="E41" s="365">
        <v>5.25</v>
      </c>
      <c r="F41" s="365">
        <v>170.9</v>
      </c>
      <c r="G41" s="364">
        <v>104.3</v>
      </c>
      <c r="H41" s="364">
        <v>0</v>
      </c>
      <c r="I41" s="364">
        <v>0</v>
      </c>
      <c r="J41" s="372">
        <v>907.85</v>
      </c>
      <c r="K41" s="15"/>
    </row>
    <row r="42" spans="2:11" ht="16" customHeight="1">
      <c r="B42" s="363" t="s">
        <v>582</v>
      </c>
      <c r="C42" s="364">
        <v>799.85</v>
      </c>
      <c r="D42" s="365">
        <v>585.95000000000005</v>
      </c>
      <c r="E42" s="365">
        <v>18.8</v>
      </c>
      <c r="F42" s="365">
        <v>195.1</v>
      </c>
      <c r="G42" s="364">
        <v>106.85</v>
      </c>
      <c r="H42" s="364">
        <v>0</v>
      </c>
      <c r="I42" s="364">
        <v>0</v>
      </c>
      <c r="J42" s="372">
        <v>906.7</v>
      </c>
      <c r="K42" s="15"/>
    </row>
    <row r="43" spans="2:11" ht="16" customHeight="1">
      <c r="B43" s="363" t="s">
        <v>607</v>
      </c>
      <c r="C43" s="364">
        <v>789.25</v>
      </c>
      <c r="D43" s="365">
        <v>428</v>
      </c>
      <c r="E43" s="365">
        <v>21.6</v>
      </c>
      <c r="F43" s="365">
        <v>339.65</v>
      </c>
      <c r="G43" s="364">
        <v>52.65</v>
      </c>
      <c r="H43" s="364">
        <v>0</v>
      </c>
      <c r="I43" s="364">
        <v>0</v>
      </c>
      <c r="J43" s="372">
        <v>841.9</v>
      </c>
      <c r="K43" s="15"/>
    </row>
    <row r="44" spans="2:11" ht="16" customHeight="1">
      <c r="B44" s="363" t="s">
        <v>612</v>
      </c>
      <c r="C44" s="364">
        <v>628.4</v>
      </c>
      <c r="D44" s="365">
        <v>453.25</v>
      </c>
      <c r="E44" s="365">
        <v>48.05</v>
      </c>
      <c r="F44" s="365">
        <v>127.1</v>
      </c>
      <c r="G44" s="364">
        <v>81.400000000000006</v>
      </c>
      <c r="H44" s="364">
        <v>0</v>
      </c>
      <c r="I44" s="364">
        <v>0</v>
      </c>
      <c r="J44" s="372">
        <v>709.8</v>
      </c>
      <c r="K44" s="15"/>
    </row>
    <row r="45" spans="2:11" ht="16" customHeight="1">
      <c r="B45" s="363" t="s">
        <v>604</v>
      </c>
      <c r="C45" s="364">
        <v>562.5</v>
      </c>
      <c r="D45" s="365">
        <v>460.4</v>
      </c>
      <c r="E45" s="365">
        <v>94.9</v>
      </c>
      <c r="F45" s="365">
        <v>7.2</v>
      </c>
      <c r="G45" s="364">
        <v>69.349999999999994</v>
      </c>
      <c r="H45" s="364">
        <v>0</v>
      </c>
      <c r="I45" s="364">
        <v>0</v>
      </c>
      <c r="J45" s="372">
        <v>631.85</v>
      </c>
      <c r="K45" s="15"/>
    </row>
    <row r="46" spans="2:11" ht="18" customHeight="1">
      <c r="B46" s="363" t="s">
        <v>586</v>
      </c>
      <c r="C46" s="364">
        <v>5465.4</v>
      </c>
      <c r="D46" s="365">
        <v>4558.3999999999996</v>
      </c>
      <c r="E46" s="365">
        <v>325</v>
      </c>
      <c r="F46" s="365">
        <v>582</v>
      </c>
      <c r="G46" s="364">
        <v>898.6</v>
      </c>
      <c r="H46" s="364">
        <v>0</v>
      </c>
      <c r="I46" s="364">
        <v>0</v>
      </c>
      <c r="J46" s="372">
        <v>6364</v>
      </c>
      <c r="K46" s="15"/>
    </row>
    <row r="47" spans="2:11" ht="16" customHeight="1">
      <c r="B47" s="373" t="s">
        <v>132</v>
      </c>
      <c r="C47" s="67">
        <v>18401.349999999999</v>
      </c>
      <c r="D47" s="368">
        <v>14243.7</v>
      </c>
      <c r="E47" s="368">
        <v>2179.6999999999998</v>
      </c>
      <c r="F47" s="368">
        <v>1977.95</v>
      </c>
      <c r="G47" s="67">
        <v>3281.1</v>
      </c>
      <c r="H47" s="67">
        <v>0</v>
      </c>
      <c r="I47" s="67">
        <v>0</v>
      </c>
      <c r="J47" s="67">
        <v>21682.45</v>
      </c>
      <c r="K47" s="15"/>
    </row>
    <row r="48" spans="2:11" ht="13">
      <c r="B48" s="14"/>
      <c r="C48" s="15"/>
      <c r="D48" s="386"/>
      <c r="E48" s="386"/>
      <c r="F48" s="386"/>
      <c r="G48" s="15"/>
      <c r="H48" s="15"/>
      <c r="I48" s="15"/>
      <c r="J48" s="370"/>
      <c r="K48" s="15"/>
    </row>
    <row r="49" spans="1:11" ht="25.75" customHeight="1">
      <c r="B49" s="374" t="s">
        <v>133</v>
      </c>
      <c r="C49" s="69">
        <v>27756.6</v>
      </c>
      <c r="D49" s="417">
        <v>22230.1</v>
      </c>
      <c r="E49" s="417">
        <v>2771.6</v>
      </c>
      <c r="F49" s="417">
        <v>2754.9</v>
      </c>
      <c r="G49" s="69">
        <v>5482.2</v>
      </c>
      <c r="H49" s="69">
        <v>0</v>
      </c>
      <c r="I49" s="69">
        <v>0</v>
      </c>
      <c r="J49" s="69">
        <v>33238.800000000003</v>
      </c>
      <c r="K49" s="15"/>
    </row>
    <row r="50" spans="1:11" ht="13">
      <c r="B50" s="403"/>
      <c r="C50" s="403"/>
      <c r="D50" s="403"/>
      <c r="E50" s="403"/>
      <c r="F50" s="403"/>
      <c r="G50" s="403"/>
      <c r="H50" s="403"/>
      <c r="I50" s="403"/>
      <c r="J50" s="403"/>
      <c r="K50" s="15"/>
    </row>
    <row r="51" spans="1:11" s="70" customFormat="1">
      <c r="A51" s="14"/>
      <c r="B51" s="14"/>
      <c r="J51" s="387"/>
      <c r="K51" s="14"/>
    </row>
    <row r="52" spans="1:11" s="70" customFormat="1">
      <c r="A52" s="14"/>
      <c r="B52" s="14"/>
      <c r="J52" s="387"/>
      <c r="K52" s="14"/>
    </row>
    <row r="53" spans="1:11" s="70" customFormat="1">
      <c r="A53" s="14"/>
      <c r="B53" s="14"/>
      <c r="J53" s="387"/>
      <c r="K53" s="14"/>
    </row>
    <row r="54" spans="1:11" s="70" customFormat="1">
      <c r="A54" s="14"/>
      <c r="B54" s="14"/>
      <c r="J54" s="387"/>
      <c r="K54" s="14"/>
    </row>
    <row r="55" spans="1:11" s="70" customFormat="1">
      <c r="A55" s="14"/>
      <c r="B55" s="14"/>
      <c r="J55" s="387"/>
      <c r="K55" s="14"/>
    </row>
    <row r="56" spans="1:11" s="70" customFormat="1">
      <c r="A56" s="14"/>
      <c r="B56" s="14"/>
      <c r="J56" s="387"/>
      <c r="K56" s="14"/>
    </row>
    <row r="57" spans="1:11" s="70" customFormat="1">
      <c r="A57" s="14"/>
      <c r="B57" s="14"/>
      <c r="J57" s="387"/>
      <c r="K57" s="14"/>
    </row>
    <row r="58" spans="1:11" s="70" customFormat="1">
      <c r="A58" s="14"/>
      <c r="B58" s="14"/>
      <c r="J58" s="387"/>
      <c r="K58" s="14"/>
    </row>
    <row r="59" spans="1:11" s="70" customFormat="1">
      <c r="A59" s="14"/>
      <c r="B59" s="14"/>
      <c r="J59" s="387"/>
      <c r="K59" s="14"/>
    </row>
    <row r="60" spans="1:11" s="70" customFormat="1">
      <c r="A60" s="14"/>
      <c r="B60" s="14"/>
      <c r="J60" s="387"/>
      <c r="K60" s="14"/>
    </row>
    <row r="61" spans="1:11" s="70" customFormat="1">
      <c r="A61" s="14"/>
      <c r="B61" s="14"/>
      <c r="J61" s="387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  <row r="651" spans="1:11" s="70" customFormat="1">
      <c r="A651" s="14"/>
      <c r="B651" s="14"/>
      <c r="J651" s="387"/>
      <c r="K651" s="14"/>
    </row>
    <row r="652" spans="1:11" s="70" customFormat="1">
      <c r="A652" s="14"/>
      <c r="B652" s="14"/>
      <c r="J652" s="387"/>
      <c r="K652" s="14"/>
    </row>
    <row r="653" spans="1:11" s="70" customFormat="1">
      <c r="A653" s="14"/>
      <c r="B653" s="14"/>
      <c r="J653" s="387"/>
      <c r="K653" s="14"/>
    </row>
    <row r="654" spans="1:11" s="70" customFormat="1">
      <c r="A654" s="14"/>
      <c r="B654" s="14"/>
      <c r="J654" s="387"/>
      <c r="K654" s="14"/>
    </row>
    <row r="655" spans="1:11" s="70" customFormat="1">
      <c r="A655" s="14"/>
      <c r="B655" s="14"/>
      <c r="J655" s="387"/>
      <c r="K655" s="14"/>
    </row>
    <row r="656" spans="1:11" s="70" customFormat="1">
      <c r="A656" s="14"/>
      <c r="B656" s="14"/>
      <c r="J656" s="387"/>
      <c r="K656" s="14"/>
    </row>
    <row r="657" spans="1:11" s="70" customFormat="1">
      <c r="A657" s="14"/>
      <c r="B657" s="14"/>
      <c r="J657" s="387"/>
      <c r="K657" s="14"/>
    </row>
    <row r="658" spans="1:11" s="70" customFormat="1">
      <c r="A658" s="14"/>
      <c r="B658" s="14"/>
      <c r="J658" s="387"/>
      <c r="K658" s="14"/>
    </row>
    <row r="659" spans="1:11" s="70" customFormat="1">
      <c r="A659" s="14"/>
      <c r="B659" s="14"/>
      <c r="J659" s="387"/>
      <c r="K659" s="14"/>
    </row>
    <row r="660" spans="1:11" s="70" customFormat="1">
      <c r="A660" s="14"/>
      <c r="B660" s="14"/>
      <c r="J660" s="387"/>
      <c r="K660" s="14"/>
    </row>
    <row r="661" spans="1:11" s="70" customFormat="1">
      <c r="A661" s="14"/>
      <c r="B661" s="14"/>
      <c r="J661" s="387"/>
      <c r="K661" s="14"/>
    </row>
    <row r="662" spans="1:11" s="70" customFormat="1">
      <c r="A662" s="14"/>
      <c r="B662" s="14"/>
      <c r="J662" s="387"/>
      <c r="K662" s="14"/>
    </row>
    <row r="663" spans="1:11" s="70" customFormat="1">
      <c r="A663" s="14"/>
      <c r="B663" s="14"/>
      <c r="J663" s="387"/>
      <c r="K663" s="14"/>
    </row>
    <row r="664" spans="1:11" s="70" customFormat="1">
      <c r="A664" s="14"/>
      <c r="B664" s="14"/>
      <c r="J664" s="387"/>
      <c r="K664" s="14"/>
    </row>
    <row r="665" spans="1:11" s="70" customFormat="1">
      <c r="A665" s="14"/>
      <c r="B665" s="14"/>
      <c r="J665" s="387"/>
      <c r="K665" s="14"/>
    </row>
    <row r="666" spans="1:11" s="70" customFormat="1">
      <c r="A666" s="14"/>
      <c r="B666" s="14"/>
      <c r="J666" s="387"/>
      <c r="K666" s="14"/>
    </row>
    <row r="667" spans="1:11" s="70" customFormat="1">
      <c r="A667" s="14"/>
      <c r="B667" s="14"/>
      <c r="J667" s="387"/>
      <c r="K667" s="14"/>
    </row>
    <row r="668" spans="1:11" s="70" customFormat="1">
      <c r="A668" s="14"/>
      <c r="B668" s="14"/>
      <c r="J668" s="387"/>
      <c r="K668" s="14"/>
    </row>
    <row r="669" spans="1:11" s="70" customFormat="1">
      <c r="A669" s="14"/>
      <c r="B669" s="14"/>
      <c r="J669" s="387"/>
      <c r="K669" s="14"/>
    </row>
    <row r="670" spans="1:11" s="70" customFormat="1">
      <c r="A670" s="14"/>
      <c r="B670" s="14"/>
      <c r="J670" s="387"/>
      <c r="K670" s="14"/>
    </row>
    <row r="671" spans="1:11" s="70" customFormat="1">
      <c r="A671" s="14"/>
      <c r="B671" s="14"/>
      <c r="J671" s="387"/>
      <c r="K671" s="14"/>
    </row>
    <row r="672" spans="1:11" s="70" customFormat="1">
      <c r="A672" s="14"/>
      <c r="B672" s="14"/>
      <c r="J672" s="387"/>
      <c r="K672" s="14"/>
    </row>
    <row r="673" spans="1:11" s="70" customFormat="1">
      <c r="A673" s="14"/>
      <c r="B673" s="14"/>
      <c r="J673" s="387"/>
      <c r="K673" s="14"/>
    </row>
    <row r="674" spans="1:11" s="70" customFormat="1">
      <c r="A674" s="14"/>
      <c r="B674" s="14"/>
      <c r="J674" s="387"/>
      <c r="K674" s="14"/>
    </row>
    <row r="675" spans="1:11" s="70" customFormat="1">
      <c r="A675" s="14"/>
      <c r="B675" s="14"/>
      <c r="J675" s="387"/>
      <c r="K675" s="14"/>
    </row>
    <row r="676" spans="1:11" s="70" customFormat="1">
      <c r="A676" s="14"/>
      <c r="B676" s="14"/>
      <c r="J676" s="387"/>
      <c r="K676" s="14"/>
    </row>
    <row r="677" spans="1:11" s="70" customFormat="1">
      <c r="A677" s="14"/>
      <c r="B677" s="14"/>
      <c r="J677" s="387"/>
      <c r="K677" s="14"/>
    </row>
    <row r="678" spans="1:11" s="70" customFormat="1">
      <c r="A678" s="14"/>
      <c r="B678" s="14"/>
      <c r="J678" s="387"/>
      <c r="K678" s="14"/>
    </row>
    <row r="679" spans="1:11" s="70" customFormat="1">
      <c r="A679" s="14"/>
      <c r="B679" s="14"/>
      <c r="J679" s="387"/>
      <c r="K679" s="14"/>
    </row>
    <row r="680" spans="1:11" s="70" customFormat="1">
      <c r="A680" s="14"/>
      <c r="B680" s="14"/>
      <c r="J680" s="387"/>
      <c r="K680" s="14"/>
    </row>
    <row r="681" spans="1:11" s="70" customFormat="1">
      <c r="A681" s="14"/>
      <c r="B681" s="14"/>
      <c r="J681" s="38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61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16306.8</v>
      </c>
      <c r="D8" s="314">
        <v>14563.35</v>
      </c>
      <c r="E8" s="314">
        <v>277.85000000000002</v>
      </c>
      <c r="F8" s="314">
        <v>1465.6</v>
      </c>
      <c r="G8" s="314">
        <v>4790.5</v>
      </c>
      <c r="H8" s="314">
        <v>46.2</v>
      </c>
      <c r="I8" s="314">
        <v>0</v>
      </c>
      <c r="J8" s="389">
        <v>21143.5</v>
      </c>
    </row>
    <row r="9" spans="1:11" ht="41.15" customHeight="1">
      <c r="A9" s="309"/>
      <c r="B9" s="313" t="s">
        <v>196</v>
      </c>
      <c r="C9" s="314">
        <v>52754.8</v>
      </c>
      <c r="D9" s="314">
        <v>41288.699999999997</v>
      </c>
      <c r="E9" s="314">
        <v>786.9</v>
      </c>
      <c r="F9" s="314">
        <v>10679.2</v>
      </c>
      <c r="G9" s="314">
        <v>9264.9500000000007</v>
      </c>
      <c r="H9" s="314">
        <v>213.65</v>
      </c>
      <c r="I9" s="314">
        <v>0</v>
      </c>
      <c r="J9" s="389">
        <v>62233.4</v>
      </c>
    </row>
    <row r="10" spans="1:11" s="320" customFormat="1" ht="41.15" customHeight="1">
      <c r="A10" s="316"/>
      <c r="B10" s="317" t="s">
        <v>66</v>
      </c>
      <c r="C10" s="318">
        <v>69061.600000000006</v>
      </c>
      <c r="D10" s="318">
        <v>55852.05</v>
      </c>
      <c r="E10" s="318">
        <v>1064.75</v>
      </c>
      <c r="F10" s="318">
        <v>12144.8</v>
      </c>
      <c r="G10" s="318">
        <v>14055.45</v>
      </c>
      <c r="H10" s="318">
        <v>259.85000000000002</v>
      </c>
      <c r="I10" s="318">
        <v>0</v>
      </c>
      <c r="J10" s="436">
        <v>83376.899999999994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69061.600000000006</v>
      </c>
      <c r="D21" s="325">
        <v>14055.45</v>
      </c>
      <c r="E21" s="325">
        <v>259.85000000000002</v>
      </c>
      <c r="F21" s="325"/>
      <c r="G21" s="325">
        <v>83376.899999999994</v>
      </c>
      <c r="I21" s="324">
        <v>83376.900000000009</v>
      </c>
    </row>
    <row r="22" spans="2:9" ht="29.15" customHeight="1">
      <c r="C22" s="326">
        <v>0.8283061615387477</v>
      </c>
      <c r="D22" s="326">
        <v>0.16857726780439189</v>
      </c>
      <c r="E22" s="326">
        <v>3.1165706568605936E-3</v>
      </c>
      <c r="F22" s="326"/>
      <c r="G22" s="327">
        <v>1.0000000000000002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61</v>
      </c>
      <c r="C25" s="336">
        <v>1.3955097731850108E-2</v>
      </c>
      <c r="D25" s="336">
        <v>0.11749402899856043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693" t="s">
        <v>61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17.149999999999999" customHeight="1">
      <c r="B2" s="728" t="s">
        <v>253</v>
      </c>
      <c r="C2" s="721"/>
      <c r="D2" s="721"/>
      <c r="E2" s="721"/>
      <c r="F2" s="721"/>
      <c r="G2" s="721"/>
      <c r="H2" s="721"/>
      <c r="I2" s="721"/>
      <c r="J2" s="721"/>
    </row>
    <row r="3" spans="1:11" ht="17.149999999999999" customHeight="1">
      <c r="A3" s="301"/>
      <c r="B3" s="713" t="s">
        <v>238</v>
      </c>
      <c r="C3" s="721"/>
      <c r="D3" s="721"/>
      <c r="E3" s="721"/>
      <c r="F3" s="721"/>
      <c r="G3" s="721"/>
      <c r="H3" s="721"/>
      <c r="I3" s="721"/>
      <c r="J3" s="721"/>
    </row>
    <row r="4" spans="1:11" ht="25" customHeight="1">
      <c r="A4" s="422"/>
      <c r="B4" s="442" t="s">
        <v>603</v>
      </c>
    </row>
    <row r="5" spans="1:11" ht="24.75" customHeight="1">
      <c r="B5" s="729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5" customHeight="1">
      <c r="A7" s="429"/>
      <c r="B7" s="346" t="s">
        <v>104</v>
      </c>
      <c r="C7" s="394">
        <v>228.05</v>
      </c>
      <c r="D7" s="394">
        <v>117.95</v>
      </c>
      <c r="E7" s="395">
        <v>346</v>
      </c>
      <c r="F7" s="396">
        <v>5.0100200400801601E-3</v>
      </c>
      <c r="G7" s="394">
        <v>72.45</v>
      </c>
      <c r="H7" s="394">
        <v>91.45</v>
      </c>
      <c r="I7" s="395">
        <v>163.9</v>
      </c>
      <c r="J7" s="396">
        <v>1.1660957137622772E-2</v>
      </c>
      <c r="K7" s="429"/>
    </row>
    <row r="8" spans="1:11" s="430" customFormat="1" ht="31" customHeight="1">
      <c r="A8" s="429"/>
      <c r="B8" s="346" t="s">
        <v>105</v>
      </c>
      <c r="C8" s="394">
        <v>7.5</v>
      </c>
      <c r="D8" s="394">
        <v>3.6</v>
      </c>
      <c r="E8" s="395">
        <v>11.1</v>
      </c>
      <c r="F8" s="396">
        <v>1.6072607643031727E-4</v>
      </c>
      <c r="G8" s="394">
        <v>0</v>
      </c>
      <c r="H8" s="394">
        <v>0</v>
      </c>
      <c r="I8" s="395">
        <v>0</v>
      </c>
      <c r="J8" s="396">
        <v>0</v>
      </c>
      <c r="K8" s="429"/>
    </row>
    <row r="9" spans="1:11" s="430" customFormat="1" ht="31" customHeight="1">
      <c r="A9" s="429"/>
      <c r="B9" s="346" t="s">
        <v>106</v>
      </c>
      <c r="C9" s="394">
        <v>5151.95</v>
      </c>
      <c r="D9" s="394">
        <v>2372.0500000000002</v>
      </c>
      <c r="E9" s="395">
        <v>7524</v>
      </c>
      <c r="F9" s="396">
        <v>0.10894621613168533</v>
      </c>
      <c r="G9" s="394">
        <v>255.85</v>
      </c>
      <c r="H9" s="394">
        <v>246.65</v>
      </c>
      <c r="I9" s="395">
        <v>502.5</v>
      </c>
      <c r="J9" s="396">
        <v>3.5751256629990499E-2</v>
      </c>
      <c r="K9" s="429"/>
    </row>
    <row r="10" spans="1:11" s="430" customFormat="1" ht="31" customHeight="1">
      <c r="A10" s="429"/>
      <c r="B10" s="346" t="s">
        <v>107</v>
      </c>
      <c r="C10" s="394">
        <v>16.850000000000001</v>
      </c>
      <c r="D10" s="394">
        <v>10.25</v>
      </c>
      <c r="E10" s="395">
        <v>27.1</v>
      </c>
      <c r="F10" s="396">
        <v>3.9240330371726107E-4</v>
      </c>
      <c r="G10" s="394">
        <v>1</v>
      </c>
      <c r="H10" s="394">
        <v>1</v>
      </c>
      <c r="I10" s="395">
        <v>2</v>
      </c>
      <c r="J10" s="396">
        <v>1.4229355872633035E-4</v>
      </c>
      <c r="K10" s="429"/>
    </row>
    <row r="11" spans="1:11" s="430" customFormat="1" ht="49.75" customHeight="1">
      <c r="A11" s="429"/>
      <c r="B11" s="346" t="s">
        <v>108</v>
      </c>
      <c r="C11" s="394">
        <v>236.55</v>
      </c>
      <c r="D11" s="394">
        <v>86.65</v>
      </c>
      <c r="E11" s="395">
        <v>323.2</v>
      </c>
      <c r="F11" s="396">
        <v>4.6798799911962645E-3</v>
      </c>
      <c r="G11" s="394">
        <v>3.6</v>
      </c>
      <c r="H11" s="394">
        <v>2</v>
      </c>
      <c r="I11" s="395">
        <v>5.6</v>
      </c>
      <c r="J11" s="396">
        <v>3.9842196443372492E-4</v>
      </c>
      <c r="K11" s="429"/>
    </row>
    <row r="12" spans="1:11" s="430" customFormat="1" ht="31" customHeight="1">
      <c r="A12" s="429"/>
      <c r="B12" s="346" t="s">
        <v>109</v>
      </c>
      <c r="C12" s="394">
        <v>4362.1499999999996</v>
      </c>
      <c r="D12" s="394">
        <v>2000.55</v>
      </c>
      <c r="E12" s="395">
        <v>6362.7</v>
      </c>
      <c r="F12" s="396">
        <v>9.2130793378664838E-2</v>
      </c>
      <c r="G12" s="394">
        <v>1882.7</v>
      </c>
      <c r="H12" s="394">
        <v>2282.0500000000002</v>
      </c>
      <c r="I12" s="395">
        <v>4164.75</v>
      </c>
      <c r="J12" s="396">
        <v>0.29630854935274215</v>
      </c>
      <c r="K12" s="429"/>
    </row>
    <row r="13" spans="1:11" s="430" customFormat="1" ht="36" customHeight="1">
      <c r="A13" s="429"/>
      <c r="B13" s="346" t="s">
        <v>243</v>
      </c>
      <c r="C13" s="394">
        <v>6323.25</v>
      </c>
      <c r="D13" s="394">
        <v>1500.65</v>
      </c>
      <c r="E13" s="395">
        <v>7823.9</v>
      </c>
      <c r="F13" s="396">
        <v>0.11328871616064498</v>
      </c>
      <c r="G13" s="394">
        <v>2708.85</v>
      </c>
      <c r="H13" s="394">
        <v>502.35</v>
      </c>
      <c r="I13" s="395">
        <v>3211.2</v>
      </c>
      <c r="J13" s="396">
        <v>0.228466537890996</v>
      </c>
      <c r="K13" s="429"/>
    </row>
    <row r="14" spans="1:11" s="430" customFormat="1" ht="31" customHeight="1">
      <c r="A14" s="429"/>
      <c r="B14" s="346" t="s">
        <v>111</v>
      </c>
      <c r="C14" s="394">
        <v>1751.45</v>
      </c>
      <c r="D14" s="394">
        <v>1922.75</v>
      </c>
      <c r="E14" s="395">
        <v>3674.2</v>
      </c>
      <c r="F14" s="396">
        <v>5.3201779281105553E-2</v>
      </c>
      <c r="G14" s="394">
        <v>846.3</v>
      </c>
      <c r="H14" s="394">
        <v>290.14999999999998</v>
      </c>
      <c r="I14" s="395">
        <v>1136.45</v>
      </c>
      <c r="J14" s="396">
        <v>8.0854757407269065E-2</v>
      </c>
      <c r="K14" s="429"/>
    </row>
    <row r="15" spans="1:11" s="430" customFormat="1" ht="38.15" customHeight="1">
      <c r="A15" s="429"/>
      <c r="B15" s="346" t="s">
        <v>112</v>
      </c>
      <c r="C15" s="394">
        <v>9659.2000000000007</v>
      </c>
      <c r="D15" s="394">
        <v>1776.1</v>
      </c>
      <c r="E15" s="395">
        <v>11435.3</v>
      </c>
      <c r="F15" s="396">
        <v>0.16558116232464928</v>
      </c>
      <c r="G15" s="394">
        <v>1559.3</v>
      </c>
      <c r="H15" s="394">
        <v>441.35</v>
      </c>
      <c r="I15" s="395">
        <v>2000.65</v>
      </c>
      <c r="J15" s="396">
        <v>0.14233980413291641</v>
      </c>
      <c r="K15" s="429"/>
    </row>
    <row r="16" spans="1:11" s="430" customFormat="1" ht="31" customHeight="1">
      <c r="A16" s="429"/>
      <c r="B16" s="346" t="s">
        <v>113</v>
      </c>
      <c r="C16" s="394">
        <v>434.75</v>
      </c>
      <c r="D16" s="394">
        <v>230.5</v>
      </c>
      <c r="E16" s="395">
        <v>665.25</v>
      </c>
      <c r="F16" s="396">
        <v>9.6327047157899609E-3</v>
      </c>
      <c r="G16" s="394">
        <v>112.6</v>
      </c>
      <c r="H16" s="394">
        <v>75.25</v>
      </c>
      <c r="I16" s="395">
        <v>187.85</v>
      </c>
      <c r="J16" s="396">
        <v>1.3364922503370577E-2</v>
      </c>
      <c r="K16" s="429"/>
    </row>
    <row r="17" spans="1:11" s="430" customFormat="1" ht="38.15" customHeight="1">
      <c r="A17" s="429"/>
      <c r="B17" s="346" t="s">
        <v>114</v>
      </c>
      <c r="C17" s="394">
        <v>86.5</v>
      </c>
      <c r="D17" s="394">
        <v>44.6</v>
      </c>
      <c r="E17" s="395">
        <v>131.1</v>
      </c>
      <c r="F17" s="396">
        <v>1.8983052810823957E-3</v>
      </c>
      <c r="G17" s="394">
        <v>33.049999999999997</v>
      </c>
      <c r="H17" s="394">
        <v>15.9</v>
      </c>
      <c r="I17" s="395">
        <v>48.95</v>
      </c>
      <c r="J17" s="396">
        <v>3.4826348498269355E-3</v>
      </c>
      <c r="K17" s="429"/>
    </row>
    <row r="18" spans="1:11" s="430" customFormat="1" ht="38.15" customHeight="1">
      <c r="A18" s="429"/>
      <c r="B18" s="346" t="s">
        <v>115</v>
      </c>
      <c r="C18" s="394">
        <v>71</v>
      </c>
      <c r="D18" s="394">
        <v>24.35</v>
      </c>
      <c r="E18" s="395">
        <v>95.35</v>
      </c>
      <c r="F18" s="396">
        <v>1.3806514763631307E-3</v>
      </c>
      <c r="G18" s="394">
        <v>17</v>
      </c>
      <c r="H18" s="394">
        <v>22</v>
      </c>
      <c r="I18" s="395">
        <v>39</v>
      </c>
      <c r="J18" s="396">
        <v>2.7747243951634416E-3</v>
      </c>
      <c r="K18" s="429"/>
    </row>
    <row r="19" spans="1:11" s="430" customFormat="1" ht="31" customHeight="1">
      <c r="A19" s="429"/>
      <c r="B19" s="346" t="s">
        <v>116</v>
      </c>
      <c r="C19" s="394">
        <v>1350.75</v>
      </c>
      <c r="D19" s="394">
        <v>961.4</v>
      </c>
      <c r="E19" s="395">
        <v>2312.15</v>
      </c>
      <c r="F19" s="396">
        <v>3.3479531316969194E-2</v>
      </c>
      <c r="G19" s="394">
        <v>199.55</v>
      </c>
      <c r="H19" s="394">
        <v>237.05</v>
      </c>
      <c r="I19" s="395">
        <v>436.6</v>
      </c>
      <c r="J19" s="396">
        <v>3.1062683869957915E-2</v>
      </c>
      <c r="K19" s="429"/>
    </row>
    <row r="20" spans="1:11" s="430" customFormat="1" ht="37" customHeight="1">
      <c r="A20" s="429"/>
      <c r="B20" s="346" t="s">
        <v>117</v>
      </c>
      <c r="C20" s="394">
        <v>4936.6499999999996</v>
      </c>
      <c r="D20" s="394">
        <v>1110.5</v>
      </c>
      <c r="E20" s="395">
        <v>6047.15</v>
      </c>
      <c r="F20" s="396">
        <v>8.7561684061765135E-2</v>
      </c>
      <c r="G20" s="394">
        <v>239.85</v>
      </c>
      <c r="H20" s="394">
        <v>159.44999999999999</v>
      </c>
      <c r="I20" s="395">
        <v>399.3</v>
      </c>
      <c r="J20" s="396">
        <v>2.8408908999711855E-2</v>
      </c>
      <c r="K20" s="429"/>
    </row>
    <row r="21" spans="1:11" s="430" customFormat="1" ht="39.25" customHeight="1">
      <c r="A21" s="429"/>
      <c r="B21" s="346" t="s">
        <v>118</v>
      </c>
      <c r="C21" s="394">
        <v>303.5</v>
      </c>
      <c r="D21" s="394">
        <v>86.1</v>
      </c>
      <c r="E21" s="395">
        <v>389.6</v>
      </c>
      <c r="F21" s="396">
        <v>5.6413404844370824E-3</v>
      </c>
      <c r="G21" s="394">
        <v>1</v>
      </c>
      <c r="H21" s="394">
        <v>0</v>
      </c>
      <c r="I21" s="395">
        <v>1</v>
      </c>
      <c r="J21" s="396">
        <v>7.1146779363165177E-5</v>
      </c>
      <c r="K21" s="429"/>
    </row>
    <row r="22" spans="1:11" s="430" customFormat="1" ht="39.25" customHeight="1">
      <c r="A22" s="429"/>
      <c r="B22" s="346" t="s">
        <v>119</v>
      </c>
      <c r="C22" s="394">
        <v>1115.55</v>
      </c>
      <c r="D22" s="394">
        <v>882</v>
      </c>
      <c r="E22" s="395">
        <v>1997.55</v>
      </c>
      <c r="F22" s="396">
        <v>2.8924177835439661E-2</v>
      </c>
      <c r="G22" s="394">
        <v>273.2</v>
      </c>
      <c r="H22" s="394">
        <v>156.85</v>
      </c>
      <c r="I22" s="395">
        <v>430.05</v>
      </c>
      <c r="J22" s="396">
        <v>3.0596672465129184E-2</v>
      </c>
      <c r="K22" s="429"/>
    </row>
    <row r="23" spans="1:11" s="430" customFormat="1" ht="31" customHeight="1">
      <c r="A23" s="429"/>
      <c r="B23" s="346" t="s">
        <v>120</v>
      </c>
      <c r="C23" s="394">
        <v>3375.45</v>
      </c>
      <c r="D23" s="394">
        <v>830.25</v>
      </c>
      <c r="E23" s="395">
        <v>4205.7</v>
      </c>
      <c r="F23" s="396">
        <v>6.0897807175043721E-2</v>
      </c>
      <c r="G23" s="394">
        <v>86.85</v>
      </c>
      <c r="H23" s="394">
        <v>85.05</v>
      </c>
      <c r="I23" s="395">
        <v>171.9</v>
      </c>
      <c r="J23" s="396">
        <v>1.2230131372528093E-2</v>
      </c>
      <c r="K23" s="429"/>
    </row>
    <row r="24" spans="1:11" s="430" customFormat="1" ht="31" customHeight="1">
      <c r="A24" s="429"/>
      <c r="B24" s="346" t="s">
        <v>121</v>
      </c>
      <c r="C24" s="394">
        <v>686.7</v>
      </c>
      <c r="D24" s="394">
        <v>335.1</v>
      </c>
      <c r="E24" s="395">
        <v>1021.8</v>
      </c>
      <c r="F24" s="396">
        <v>1.4795486927612449E-2</v>
      </c>
      <c r="G24" s="394">
        <v>52.15</v>
      </c>
      <c r="H24" s="394">
        <v>52.95</v>
      </c>
      <c r="I24" s="395">
        <v>105.1</v>
      </c>
      <c r="J24" s="396">
        <v>7.4775265110686596E-3</v>
      </c>
      <c r="K24" s="429"/>
    </row>
    <row r="25" spans="1:11" s="430" customFormat="1" ht="37" customHeight="1">
      <c r="A25" s="429"/>
      <c r="B25" s="346" t="s">
        <v>122</v>
      </c>
      <c r="C25" s="394">
        <v>1150.8499999999999</v>
      </c>
      <c r="D25" s="394">
        <v>239</v>
      </c>
      <c r="E25" s="395">
        <v>1389.85</v>
      </c>
      <c r="F25" s="396">
        <v>2.0124787146547429E-2</v>
      </c>
      <c r="G25" s="394">
        <v>917.65</v>
      </c>
      <c r="H25" s="394">
        <v>128</v>
      </c>
      <c r="I25" s="395">
        <v>1045.6500000000001</v>
      </c>
      <c r="J25" s="396">
        <v>7.4394629841093671E-2</v>
      </c>
      <c r="K25" s="429"/>
    </row>
    <row r="26" spans="1:11" s="430" customFormat="1" ht="63.4" customHeight="1">
      <c r="A26" s="429"/>
      <c r="B26" s="346" t="s">
        <v>123</v>
      </c>
      <c r="C26" s="394">
        <v>35.049999999999997</v>
      </c>
      <c r="D26" s="394">
        <v>22</v>
      </c>
      <c r="E26" s="395">
        <v>57.05</v>
      </c>
      <c r="F26" s="396">
        <v>8.26074113545009E-4</v>
      </c>
      <c r="G26" s="394">
        <v>0</v>
      </c>
      <c r="H26" s="394">
        <v>1</v>
      </c>
      <c r="I26" s="395">
        <v>1</v>
      </c>
      <c r="J26" s="396">
        <v>7.1146779363165177E-5</v>
      </c>
      <c r="K26" s="429"/>
    </row>
    <row r="27" spans="1:11" s="430" customFormat="1" ht="39.25" customHeight="1">
      <c r="A27" s="429"/>
      <c r="B27" s="346" t="s">
        <v>124</v>
      </c>
      <c r="C27" s="394">
        <v>5</v>
      </c>
      <c r="D27" s="394">
        <v>7</v>
      </c>
      <c r="E27" s="395">
        <v>12</v>
      </c>
      <c r="F27" s="396">
        <v>1.7375792046520785E-4</v>
      </c>
      <c r="G27" s="394">
        <v>2</v>
      </c>
      <c r="H27" s="394">
        <v>0</v>
      </c>
      <c r="I27" s="395">
        <v>2</v>
      </c>
      <c r="J27" s="396">
        <v>1.4229355872633035E-4</v>
      </c>
      <c r="K27" s="429"/>
    </row>
    <row r="28" spans="1:11" s="430" customFormat="1" ht="39.25" customHeight="1">
      <c r="A28" s="429"/>
      <c r="B28" s="346" t="s">
        <v>4</v>
      </c>
      <c r="C28" s="394">
        <v>277.85000000000002</v>
      </c>
      <c r="D28" s="394">
        <v>786.9</v>
      </c>
      <c r="E28" s="395">
        <v>1064.75</v>
      </c>
      <c r="F28" s="396">
        <v>1.541739548461084E-2</v>
      </c>
      <c r="G28" s="394"/>
      <c r="H28" s="394"/>
      <c r="I28" s="395"/>
      <c r="J28" s="396"/>
      <c r="K28" s="429"/>
    </row>
    <row r="29" spans="1:11" ht="31" customHeight="1">
      <c r="B29" s="346" t="s">
        <v>5</v>
      </c>
      <c r="C29" s="394">
        <v>1465.6</v>
      </c>
      <c r="D29" s="394">
        <v>10679.2</v>
      </c>
      <c r="E29" s="395">
        <v>12144.8</v>
      </c>
      <c r="F29" s="396">
        <v>0.1758545993721547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16306.8</v>
      </c>
      <c r="D30" s="398">
        <v>52754.8</v>
      </c>
      <c r="E30" s="398">
        <v>69061.600000000006</v>
      </c>
      <c r="F30" s="399">
        <v>1</v>
      </c>
      <c r="G30" s="398">
        <v>4790.5</v>
      </c>
      <c r="H30" s="398">
        <v>9264.9500000000007</v>
      </c>
      <c r="I30" s="398">
        <v>14055.45</v>
      </c>
      <c r="J30" s="399">
        <v>1</v>
      </c>
      <c r="K30" s="224"/>
    </row>
    <row r="32" spans="1:11" ht="14.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D33" s="187"/>
      <c r="I33" s="15"/>
    </row>
    <row r="34" spans="2:9">
      <c r="B34" s="353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172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71" customWidth="1"/>
    <col min="3" max="3" width="12.453125" style="70" customWidth="1"/>
    <col min="4" max="4" width="12.54296875" style="70" customWidth="1"/>
    <col min="5" max="6" width="10" style="70" customWidth="1"/>
    <col min="7" max="7" width="14.453125" style="70" customWidth="1"/>
    <col min="8" max="8" width="10.81640625" style="70" customWidth="1"/>
    <col min="9" max="9" width="10.54296875" style="70" customWidth="1"/>
    <col min="10" max="10" width="11.453125" style="387" customWidth="1"/>
    <col min="11" max="11" width="17.7265625" style="14" customWidth="1"/>
  </cols>
  <sheetData>
    <row r="1" spans="1:11" ht="25.9" customHeight="1">
      <c r="B1" s="693" t="s">
        <v>61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25.9" customHeight="1">
      <c r="B2" s="728" t="s">
        <v>269</v>
      </c>
      <c r="C2" s="728"/>
      <c r="D2" s="728"/>
      <c r="E2" s="728"/>
      <c r="F2" s="728"/>
      <c r="G2" s="728"/>
      <c r="H2" s="728"/>
      <c r="I2" s="728"/>
      <c r="J2" s="728"/>
    </row>
    <row r="3" spans="1:11" ht="25.9" customHeight="1">
      <c r="A3" s="301"/>
      <c r="B3" s="713" t="s">
        <v>270</v>
      </c>
      <c r="C3" s="713"/>
      <c r="D3" s="713"/>
      <c r="E3" s="713"/>
      <c r="F3" s="713"/>
      <c r="G3" s="713"/>
      <c r="H3" s="713"/>
      <c r="I3" s="713"/>
      <c r="J3" s="713"/>
    </row>
    <row r="4" spans="1:11" ht="25.15" customHeight="1">
      <c r="B4" s="442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31" t="s">
        <v>245</v>
      </c>
      <c r="C5" s="738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6" customHeight="1">
      <c r="B8" s="359" t="s">
        <v>288</v>
      </c>
      <c r="C8" s="360">
        <v>520.9</v>
      </c>
      <c r="D8" s="360">
        <v>520.9</v>
      </c>
      <c r="E8" s="360">
        <v>0</v>
      </c>
      <c r="F8" s="360">
        <v>0</v>
      </c>
      <c r="G8" s="360">
        <v>189.2</v>
      </c>
      <c r="H8" s="360">
        <v>1</v>
      </c>
      <c r="I8" s="360">
        <v>0</v>
      </c>
      <c r="J8" s="371">
        <v>711.1</v>
      </c>
      <c r="K8" s="15"/>
    </row>
    <row r="9" spans="1:11" ht="16" customHeight="1">
      <c r="B9" s="363" t="s">
        <v>289</v>
      </c>
      <c r="C9" s="364">
        <v>63</v>
      </c>
      <c r="D9" s="364">
        <v>61</v>
      </c>
      <c r="E9" s="364">
        <v>2</v>
      </c>
      <c r="F9" s="360">
        <v>0</v>
      </c>
      <c r="G9" s="364">
        <v>11</v>
      </c>
      <c r="H9" s="360">
        <v>0</v>
      </c>
      <c r="I9" s="360">
        <v>0</v>
      </c>
      <c r="J9" s="372">
        <v>74</v>
      </c>
      <c r="K9" s="15"/>
    </row>
    <row r="10" spans="1:11" ht="16" customHeight="1">
      <c r="B10" s="363" t="s">
        <v>290</v>
      </c>
      <c r="C10" s="364">
        <v>92.45</v>
      </c>
      <c r="D10" s="364">
        <v>91.45</v>
      </c>
      <c r="E10" s="364">
        <v>1</v>
      </c>
      <c r="F10" s="360">
        <v>0</v>
      </c>
      <c r="G10" s="364">
        <v>36.700000000000003</v>
      </c>
      <c r="H10" s="360">
        <v>0</v>
      </c>
      <c r="I10" s="360">
        <v>0</v>
      </c>
      <c r="J10" s="372">
        <v>129.15</v>
      </c>
      <c r="K10" s="15"/>
    </row>
    <row r="11" spans="1:11" ht="16" customHeight="1">
      <c r="B11" s="363" t="s">
        <v>291</v>
      </c>
      <c r="C11" s="364">
        <v>625.69999999999993</v>
      </c>
      <c r="D11" s="365">
        <v>547.75</v>
      </c>
      <c r="E11" s="365">
        <v>8.4</v>
      </c>
      <c r="F11" s="361">
        <v>69.55</v>
      </c>
      <c r="G11" s="364">
        <v>70.95</v>
      </c>
      <c r="H11" s="360">
        <v>0.6</v>
      </c>
      <c r="I11" s="360">
        <v>0</v>
      </c>
      <c r="J11" s="372">
        <v>697.25</v>
      </c>
      <c r="K11" s="15"/>
    </row>
    <row r="12" spans="1:11" ht="16" customHeight="1">
      <c r="B12" s="363" t="s">
        <v>292</v>
      </c>
      <c r="C12" s="364">
        <v>3.95</v>
      </c>
      <c r="D12" s="365">
        <v>3</v>
      </c>
      <c r="E12" s="365">
        <v>0</v>
      </c>
      <c r="F12" s="361">
        <v>0.95</v>
      </c>
      <c r="G12" s="364">
        <v>0</v>
      </c>
      <c r="H12" s="360">
        <v>0</v>
      </c>
      <c r="I12" s="360">
        <v>0</v>
      </c>
      <c r="J12" s="372">
        <v>3.95</v>
      </c>
      <c r="K12" s="15"/>
    </row>
    <row r="13" spans="1:11" ht="16" customHeight="1">
      <c r="B13" s="363" t="s">
        <v>293</v>
      </c>
      <c r="C13" s="364">
        <v>60.55</v>
      </c>
      <c r="D13" s="365">
        <v>59.55</v>
      </c>
      <c r="E13" s="365">
        <v>0</v>
      </c>
      <c r="F13" s="361">
        <v>1</v>
      </c>
      <c r="G13" s="364">
        <v>8</v>
      </c>
      <c r="H13" s="360">
        <v>1</v>
      </c>
      <c r="I13" s="360">
        <v>0</v>
      </c>
      <c r="J13" s="372">
        <v>69.55</v>
      </c>
      <c r="K13" s="15"/>
    </row>
    <row r="14" spans="1:11" ht="16" customHeight="1">
      <c r="B14" s="363" t="s">
        <v>294</v>
      </c>
      <c r="C14" s="364">
        <v>22.5</v>
      </c>
      <c r="D14" s="365">
        <v>22.5</v>
      </c>
      <c r="E14" s="365">
        <v>0</v>
      </c>
      <c r="F14" s="361">
        <v>0</v>
      </c>
      <c r="G14" s="364">
        <v>11</v>
      </c>
      <c r="H14" s="360">
        <v>1</v>
      </c>
      <c r="I14" s="360">
        <v>0</v>
      </c>
      <c r="J14" s="372">
        <v>34.5</v>
      </c>
      <c r="K14" s="15"/>
    </row>
    <row r="15" spans="1:11" ht="16" customHeight="1">
      <c r="B15" s="363" t="s">
        <v>295</v>
      </c>
      <c r="C15" s="364">
        <v>54.4</v>
      </c>
      <c r="D15" s="365">
        <v>50.8</v>
      </c>
      <c r="E15" s="365">
        <v>0</v>
      </c>
      <c r="F15" s="361">
        <v>3.6</v>
      </c>
      <c r="G15" s="364">
        <v>15</v>
      </c>
      <c r="H15" s="360">
        <v>0</v>
      </c>
      <c r="I15" s="360">
        <v>0</v>
      </c>
      <c r="J15" s="372">
        <v>69.400000000000006</v>
      </c>
      <c r="K15" s="15"/>
    </row>
    <row r="16" spans="1:11" ht="16" customHeight="1">
      <c r="B16" s="363" t="s">
        <v>296</v>
      </c>
      <c r="C16" s="364">
        <v>29.2</v>
      </c>
      <c r="D16" s="365">
        <v>29.2</v>
      </c>
      <c r="E16" s="365">
        <v>0</v>
      </c>
      <c r="F16" s="361">
        <v>0</v>
      </c>
      <c r="G16" s="364">
        <v>7</v>
      </c>
      <c r="H16" s="360">
        <v>0</v>
      </c>
      <c r="I16" s="360">
        <v>0</v>
      </c>
      <c r="J16" s="372">
        <v>36.200000000000003</v>
      </c>
      <c r="K16" s="15"/>
    </row>
    <row r="17" spans="2:11" ht="16" customHeight="1">
      <c r="B17" s="363" t="s">
        <v>297</v>
      </c>
      <c r="C17" s="364">
        <v>5.55</v>
      </c>
      <c r="D17" s="365">
        <v>5.55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5.55</v>
      </c>
      <c r="K17" s="15"/>
    </row>
    <row r="18" spans="2:11" ht="16" customHeight="1">
      <c r="B18" s="363" t="s">
        <v>298</v>
      </c>
      <c r="C18" s="364">
        <v>20</v>
      </c>
      <c r="D18" s="365">
        <v>20</v>
      </c>
      <c r="E18" s="365">
        <v>0</v>
      </c>
      <c r="F18" s="361">
        <v>0</v>
      </c>
      <c r="G18" s="364">
        <v>10</v>
      </c>
      <c r="H18" s="360">
        <v>0</v>
      </c>
      <c r="I18" s="360">
        <v>0</v>
      </c>
      <c r="J18" s="372">
        <v>30</v>
      </c>
      <c r="K18" s="15"/>
    </row>
    <row r="19" spans="2:11" ht="16" customHeight="1">
      <c r="B19" s="363" t="s">
        <v>299</v>
      </c>
      <c r="C19" s="364">
        <v>1137.5</v>
      </c>
      <c r="D19" s="365">
        <v>1124.45</v>
      </c>
      <c r="E19" s="365">
        <v>1.6</v>
      </c>
      <c r="F19" s="361">
        <v>11.45</v>
      </c>
      <c r="G19" s="364">
        <v>345.45</v>
      </c>
      <c r="H19" s="360">
        <v>8</v>
      </c>
      <c r="I19" s="360">
        <v>0</v>
      </c>
      <c r="J19" s="372">
        <v>1490.95</v>
      </c>
      <c r="K19" s="15"/>
    </row>
    <row r="20" spans="2:11" ht="16" customHeight="1">
      <c r="B20" s="363" t="s">
        <v>300</v>
      </c>
      <c r="C20" s="364">
        <v>68.150000000000006</v>
      </c>
      <c r="D20" s="365">
        <v>66.150000000000006</v>
      </c>
      <c r="E20" s="365">
        <v>1</v>
      </c>
      <c r="F20" s="361">
        <v>1</v>
      </c>
      <c r="G20" s="364">
        <v>13</v>
      </c>
      <c r="H20" s="360">
        <v>0</v>
      </c>
      <c r="I20" s="360">
        <v>0</v>
      </c>
      <c r="J20" s="372">
        <v>81.150000000000006</v>
      </c>
      <c r="K20" s="15"/>
    </row>
    <row r="21" spans="2:11" ht="16" customHeight="1">
      <c r="B21" s="363" t="s">
        <v>301</v>
      </c>
      <c r="C21" s="364">
        <v>45.1</v>
      </c>
      <c r="D21" s="365">
        <v>44.1</v>
      </c>
      <c r="E21" s="365">
        <v>0</v>
      </c>
      <c r="F21" s="361">
        <v>1</v>
      </c>
      <c r="G21" s="364">
        <v>15.7</v>
      </c>
      <c r="H21" s="360">
        <v>0</v>
      </c>
      <c r="I21" s="360">
        <v>0</v>
      </c>
      <c r="J21" s="372">
        <v>60.8</v>
      </c>
      <c r="K21" s="15"/>
    </row>
    <row r="22" spans="2:11" ht="16" customHeight="1">
      <c r="B22" s="363" t="s">
        <v>302</v>
      </c>
      <c r="C22" s="364">
        <v>196.55</v>
      </c>
      <c r="D22" s="365">
        <v>196.55</v>
      </c>
      <c r="E22" s="365">
        <v>0</v>
      </c>
      <c r="F22" s="361">
        <v>0</v>
      </c>
      <c r="G22" s="364">
        <v>70.5</v>
      </c>
      <c r="H22" s="360">
        <v>0</v>
      </c>
      <c r="I22" s="360">
        <v>0</v>
      </c>
      <c r="J22" s="372">
        <v>267.05</v>
      </c>
      <c r="K22" s="15"/>
    </row>
    <row r="23" spans="2:11" ht="16" customHeight="1">
      <c r="B23" s="363" t="s">
        <v>131</v>
      </c>
      <c r="C23" s="364">
        <v>1855.25</v>
      </c>
      <c r="D23" s="365">
        <v>1834.8</v>
      </c>
      <c r="E23" s="365">
        <v>3.8</v>
      </c>
      <c r="F23" s="361">
        <v>16.649999999999999</v>
      </c>
      <c r="G23" s="364">
        <v>412</v>
      </c>
      <c r="H23" s="360">
        <v>1</v>
      </c>
      <c r="I23" s="360">
        <v>0</v>
      </c>
      <c r="J23" s="372">
        <v>2268.25</v>
      </c>
      <c r="K23" s="15"/>
    </row>
    <row r="24" spans="2:11" ht="16" customHeight="1">
      <c r="B24" s="363" t="s">
        <v>303</v>
      </c>
      <c r="C24" s="364">
        <v>53.8</v>
      </c>
      <c r="D24" s="365">
        <v>52.8</v>
      </c>
      <c r="E24" s="365">
        <v>0</v>
      </c>
      <c r="F24" s="361">
        <v>1</v>
      </c>
      <c r="G24" s="364">
        <v>5</v>
      </c>
      <c r="H24" s="360">
        <v>0</v>
      </c>
      <c r="I24" s="360">
        <v>0</v>
      </c>
      <c r="J24" s="372">
        <v>58.8</v>
      </c>
      <c r="K24" s="15"/>
    </row>
    <row r="25" spans="2:11" ht="16" customHeight="1">
      <c r="B25" s="363" t="s">
        <v>304</v>
      </c>
      <c r="C25" s="364">
        <v>74.650000000000006</v>
      </c>
      <c r="D25" s="365">
        <v>68.650000000000006</v>
      </c>
      <c r="E25" s="365">
        <v>0</v>
      </c>
      <c r="F25" s="361">
        <v>6</v>
      </c>
      <c r="G25" s="364">
        <v>11</v>
      </c>
      <c r="H25" s="360">
        <v>1</v>
      </c>
      <c r="I25" s="360">
        <v>0</v>
      </c>
      <c r="J25" s="372">
        <v>86.65</v>
      </c>
      <c r="K25" s="15"/>
    </row>
    <row r="26" spans="2:11" ht="16" customHeight="1">
      <c r="B26" s="363" t="s">
        <v>305</v>
      </c>
      <c r="C26" s="364">
        <v>6</v>
      </c>
      <c r="D26" s="365">
        <v>6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7</v>
      </c>
      <c r="K26" s="15"/>
    </row>
    <row r="27" spans="2:11" ht="16" customHeight="1">
      <c r="B27" s="363" t="s">
        <v>306</v>
      </c>
      <c r="C27" s="364">
        <v>3</v>
      </c>
      <c r="D27" s="365">
        <v>1</v>
      </c>
      <c r="E27" s="365">
        <v>0</v>
      </c>
      <c r="F27" s="361">
        <v>2</v>
      </c>
      <c r="G27" s="364">
        <v>0</v>
      </c>
      <c r="H27" s="360">
        <v>0</v>
      </c>
      <c r="I27" s="360">
        <v>0</v>
      </c>
      <c r="J27" s="372">
        <v>3</v>
      </c>
      <c r="K27" s="15"/>
    </row>
    <row r="28" spans="2:11" ht="16" customHeight="1">
      <c r="B28" s="363" t="s">
        <v>307</v>
      </c>
      <c r="C28" s="364">
        <v>135.75</v>
      </c>
      <c r="D28" s="365">
        <v>133.75</v>
      </c>
      <c r="E28" s="365">
        <v>0</v>
      </c>
      <c r="F28" s="361">
        <v>2</v>
      </c>
      <c r="G28" s="364">
        <v>52</v>
      </c>
      <c r="H28" s="360">
        <v>0</v>
      </c>
      <c r="I28" s="360">
        <v>0</v>
      </c>
      <c r="J28" s="372">
        <v>187.75</v>
      </c>
      <c r="K28" s="15"/>
    </row>
    <row r="29" spans="2:11" ht="16" customHeight="1">
      <c r="B29" s="363" t="s">
        <v>308</v>
      </c>
      <c r="C29" s="364">
        <v>390.9</v>
      </c>
      <c r="D29" s="365">
        <v>382.9</v>
      </c>
      <c r="E29" s="365">
        <v>1</v>
      </c>
      <c r="F29" s="361">
        <v>7</v>
      </c>
      <c r="G29" s="364">
        <v>59.95</v>
      </c>
      <c r="H29" s="360">
        <v>1</v>
      </c>
      <c r="I29" s="360">
        <v>0</v>
      </c>
      <c r="J29" s="372">
        <v>451.85</v>
      </c>
      <c r="K29" s="15"/>
    </row>
    <row r="30" spans="2:11" ht="16" customHeight="1">
      <c r="B30" s="363" t="s">
        <v>309</v>
      </c>
      <c r="C30" s="364">
        <v>3442.75</v>
      </c>
      <c r="D30" s="365">
        <v>3155.15</v>
      </c>
      <c r="E30" s="365">
        <v>135.6</v>
      </c>
      <c r="F30" s="361">
        <v>152</v>
      </c>
      <c r="G30" s="364">
        <v>633.4</v>
      </c>
      <c r="H30" s="360">
        <v>22.5</v>
      </c>
      <c r="I30" s="360">
        <v>0</v>
      </c>
      <c r="J30" s="372">
        <v>4098.6499999999996</v>
      </c>
      <c r="K30" s="15"/>
    </row>
    <row r="31" spans="2:11" ht="15.75" customHeight="1">
      <c r="B31" s="363" t="s">
        <v>310</v>
      </c>
      <c r="C31" s="364">
        <v>65.400000000000006</v>
      </c>
      <c r="D31" s="365">
        <v>63.4</v>
      </c>
      <c r="E31" s="365">
        <v>0</v>
      </c>
      <c r="F31" s="361">
        <v>2</v>
      </c>
      <c r="G31" s="364">
        <v>7</v>
      </c>
      <c r="H31" s="360">
        <v>0</v>
      </c>
      <c r="I31" s="360">
        <v>0</v>
      </c>
      <c r="J31" s="372">
        <v>72.400000000000006</v>
      </c>
      <c r="K31" s="15"/>
    </row>
    <row r="32" spans="2:11" ht="15.75" customHeight="1">
      <c r="B32" s="363" t="s">
        <v>129</v>
      </c>
      <c r="C32" s="364">
        <v>7292.25</v>
      </c>
      <c r="D32" s="365">
        <v>5980.4</v>
      </c>
      <c r="E32" s="365">
        <v>123.45</v>
      </c>
      <c r="F32" s="361">
        <v>1188.4000000000001</v>
      </c>
      <c r="G32" s="364">
        <v>2785.4</v>
      </c>
      <c r="H32" s="360">
        <v>9.1</v>
      </c>
      <c r="I32" s="360">
        <v>0</v>
      </c>
      <c r="J32" s="372">
        <v>10086.75</v>
      </c>
      <c r="K32" s="15"/>
    </row>
    <row r="33" spans="2:11" ht="17.149999999999999" customHeight="1">
      <c r="B33" s="363" t="s">
        <v>311</v>
      </c>
      <c r="C33" s="364">
        <v>41.55</v>
      </c>
      <c r="D33" s="365">
        <v>41.55</v>
      </c>
      <c r="E33" s="365">
        <v>0</v>
      </c>
      <c r="F33" s="361">
        <v>0</v>
      </c>
      <c r="G33" s="364">
        <v>20.25</v>
      </c>
      <c r="H33" s="360">
        <v>0</v>
      </c>
      <c r="I33" s="360">
        <v>0</v>
      </c>
      <c r="J33" s="372">
        <v>61.8</v>
      </c>
      <c r="K33" s="15"/>
    </row>
    <row r="34" spans="2:11" ht="29.15" customHeight="1">
      <c r="B34" s="367" t="s">
        <v>128</v>
      </c>
      <c r="C34" s="67">
        <v>16306.8</v>
      </c>
      <c r="D34" s="368">
        <v>14563.35</v>
      </c>
      <c r="E34" s="368">
        <v>277.85000000000002</v>
      </c>
      <c r="F34" s="368">
        <v>1465.6</v>
      </c>
      <c r="G34" s="67">
        <v>4790.5</v>
      </c>
      <c r="H34" s="67">
        <v>46.2</v>
      </c>
      <c r="I34" s="67">
        <v>0</v>
      </c>
      <c r="J34" s="67">
        <v>21143.5</v>
      </c>
      <c r="K34" s="15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5"/>
    </row>
    <row r="36" spans="2:11" ht="16" customHeight="1">
      <c r="B36" s="359" t="s">
        <v>130</v>
      </c>
      <c r="C36" s="360">
        <v>6790.7999999999993</v>
      </c>
      <c r="D36" s="361">
        <v>6193.65</v>
      </c>
      <c r="E36" s="361">
        <v>187.65</v>
      </c>
      <c r="F36" s="361">
        <v>409.5</v>
      </c>
      <c r="G36" s="360">
        <v>1250.9000000000001</v>
      </c>
      <c r="H36" s="360">
        <v>14.3</v>
      </c>
      <c r="I36" s="360">
        <v>0</v>
      </c>
      <c r="J36" s="371">
        <v>8056</v>
      </c>
      <c r="K36" s="15"/>
    </row>
    <row r="37" spans="2:11" ht="16" customHeight="1">
      <c r="B37" s="363" t="s">
        <v>177</v>
      </c>
      <c r="C37" s="364">
        <v>5751.0000000000009</v>
      </c>
      <c r="D37" s="365">
        <v>4885.6000000000004</v>
      </c>
      <c r="E37" s="365">
        <v>14.6</v>
      </c>
      <c r="F37" s="365">
        <v>850.8</v>
      </c>
      <c r="G37" s="364">
        <v>757.7</v>
      </c>
      <c r="H37" s="364">
        <v>2.85</v>
      </c>
      <c r="I37" s="364">
        <v>0</v>
      </c>
      <c r="J37" s="372">
        <v>6511.55</v>
      </c>
      <c r="K37" s="15"/>
    </row>
    <row r="38" spans="2:11" ht="16" customHeight="1">
      <c r="B38" s="363" t="s">
        <v>607</v>
      </c>
      <c r="C38" s="364">
        <v>5817.7999999999993</v>
      </c>
      <c r="D38" s="365">
        <v>2530.35</v>
      </c>
      <c r="E38" s="365">
        <v>99.7</v>
      </c>
      <c r="F38" s="365">
        <v>3187.75</v>
      </c>
      <c r="G38" s="364">
        <v>282.3</v>
      </c>
      <c r="H38" s="364">
        <v>0.65</v>
      </c>
      <c r="I38" s="364">
        <v>0</v>
      </c>
      <c r="J38" s="372">
        <v>6100.75</v>
      </c>
      <c r="K38" s="15"/>
    </row>
    <row r="39" spans="2:11" ht="16" customHeight="1">
      <c r="B39" s="363" t="s">
        <v>178</v>
      </c>
      <c r="C39" s="364">
        <v>3565.5</v>
      </c>
      <c r="D39" s="365">
        <v>3220.25</v>
      </c>
      <c r="E39" s="365">
        <v>3.75</v>
      </c>
      <c r="F39" s="365">
        <v>341.5</v>
      </c>
      <c r="G39" s="364">
        <v>693.65</v>
      </c>
      <c r="H39" s="364">
        <v>2.8</v>
      </c>
      <c r="I39" s="364">
        <v>0</v>
      </c>
      <c r="J39" s="372">
        <v>4261.95</v>
      </c>
      <c r="K39" s="15"/>
    </row>
    <row r="40" spans="2:11" ht="16" customHeight="1">
      <c r="B40" s="363" t="s">
        <v>584</v>
      </c>
      <c r="C40" s="364">
        <v>3106.2</v>
      </c>
      <c r="D40" s="365">
        <v>1489.15</v>
      </c>
      <c r="E40" s="365">
        <v>37.1</v>
      </c>
      <c r="F40" s="365">
        <v>1579.95</v>
      </c>
      <c r="G40" s="364">
        <v>139.9</v>
      </c>
      <c r="H40" s="364">
        <v>4.8499999999999996</v>
      </c>
      <c r="I40" s="364">
        <v>0</v>
      </c>
      <c r="J40" s="372">
        <v>3250.95</v>
      </c>
      <c r="K40" s="15"/>
    </row>
    <row r="41" spans="2:11" ht="16" customHeight="1">
      <c r="B41" s="363" t="s">
        <v>606</v>
      </c>
      <c r="C41" s="364">
        <v>2935</v>
      </c>
      <c r="D41" s="365">
        <v>1567.6</v>
      </c>
      <c r="E41" s="365">
        <v>17.600000000000001</v>
      </c>
      <c r="F41" s="365">
        <v>1349.8</v>
      </c>
      <c r="G41" s="364">
        <v>301.60000000000002</v>
      </c>
      <c r="H41" s="364">
        <v>0</v>
      </c>
      <c r="I41" s="364">
        <v>0</v>
      </c>
      <c r="J41" s="372">
        <v>3236.6</v>
      </c>
      <c r="K41" s="15"/>
    </row>
    <row r="42" spans="2:11" ht="16" customHeight="1">
      <c r="B42" s="363" t="s">
        <v>176</v>
      </c>
      <c r="C42" s="364">
        <v>1230.0999999999999</v>
      </c>
      <c r="D42" s="365">
        <v>1219.3</v>
      </c>
      <c r="E42" s="365">
        <v>0</v>
      </c>
      <c r="F42" s="365">
        <v>10.8</v>
      </c>
      <c r="G42" s="364">
        <v>1859.3</v>
      </c>
      <c r="H42" s="364">
        <v>0</v>
      </c>
      <c r="I42" s="364">
        <v>0</v>
      </c>
      <c r="J42" s="372">
        <v>3089.4</v>
      </c>
      <c r="K42" s="15"/>
    </row>
    <row r="43" spans="2:11" ht="16" customHeight="1">
      <c r="B43" s="363" t="s">
        <v>612</v>
      </c>
      <c r="C43" s="364">
        <v>2417.9</v>
      </c>
      <c r="D43" s="365">
        <v>1613.5</v>
      </c>
      <c r="E43" s="365">
        <v>37.25</v>
      </c>
      <c r="F43" s="365">
        <v>767.15</v>
      </c>
      <c r="G43" s="364">
        <v>341.9</v>
      </c>
      <c r="H43" s="364">
        <v>0.3</v>
      </c>
      <c r="I43" s="364">
        <v>0</v>
      </c>
      <c r="J43" s="372">
        <v>2760.1</v>
      </c>
      <c r="K43" s="15"/>
    </row>
    <row r="44" spans="2:11" ht="16" customHeight="1">
      <c r="B44" s="363" t="s">
        <v>616</v>
      </c>
      <c r="C44" s="364">
        <v>1571.4</v>
      </c>
      <c r="D44" s="365">
        <v>1498</v>
      </c>
      <c r="E44" s="365">
        <v>59.25</v>
      </c>
      <c r="F44" s="365">
        <v>14.15</v>
      </c>
      <c r="G44" s="364">
        <v>598.80000000000007</v>
      </c>
      <c r="H44" s="364">
        <v>0</v>
      </c>
      <c r="I44" s="364">
        <v>0</v>
      </c>
      <c r="J44" s="372">
        <v>2170.1999999999998</v>
      </c>
      <c r="K44" s="15"/>
    </row>
    <row r="45" spans="2:11" ht="16" customHeight="1">
      <c r="B45" s="363" t="s">
        <v>604</v>
      </c>
      <c r="C45" s="364">
        <v>1781.45</v>
      </c>
      <c r="D45" s="365">
        <v>1567</v>
      </c>
      <c r="E45" s="365">
        <v>111.3</v>
      </c>
      <c r="F45" s="365">
        <v>103.15</v>
      </c>
      <c r="G45" s="364">
        <v>108.6</v>
      </c>
      <c r="H45" s="364">
        <v>113.7</v>
      </c>
      <c r="I45" s="364">
        <v>0</v>
      </c>
      <c r="J45" s="372">
        <v>2003.75</v>
      </c>
      <c r="K45" s="15"/>
    </row>
    <row r="46" spans="2:11" ht="16" customHeight="1">
      <c r="B46" s="363" t="s">
        <v>586</v>
      </c>
      <c r="C46" s="364">
        <v>17787.650000000001</v>
      </c>
      <c r="D46" s="365">
        <v>15504.3</v>
      </c>
      <c r="E46" s="365">
        <v>218.7</v>
      </c>
      <c r="F46" s="365">
        <v>2064.65</v>
      </c>
      <c r="G46" s="364">
        <v>2930.3</v>
      </c>
      <c r="H46" s="364">
        <v>74.2</v>
      </c>
      <c r="I46" s="364">
        <v>0</v>
      </c>
      <c r="J46" s="372">
        <v>20792.150000000001</v>
      </c>
      <c r="K46" s="15"/>
    </row>
    <row r="47" spans="2:11" ht="16" customHeight="1">
      <c r="B47" s="373" t="s">
        <v>132</v>
      </c>
      <c r="C47" s="67">
        <v>52754.8</v>
      </c>
      <c r="D47" s="368">
        <v>41288.699999999997</v>
      </c>
      <c r="E47" s="368">
        <v>786.9</v>
      </c>
      <c r="F47" s="368">
        <v>10679.2</v>
      </c>
      <c r="G47" s="67">
        <v>9264.9500000000007</v>
      </c>
      <c r="H47" s="67">
        <v>213.65</v>
      </c>
      <c r="I47" s="67">
        <v>0</v>
      </c>
      <c r="J47" s="67">
        <v>62233.4</v>
      </c>
      <c r="K47" s="15"/>
    </row>
    <row r="48" spans="2:11" ht="13">
      <c r="B48" s="14"/>
      <c r="C48" s="15"/>
      <c r="D48" s="386"/>
      <c r="E48" s="386"/>
      <c r="F48" s="386"/>
      <c r="G48" s="15"/>
      <c r="H48" s="15"/>
      <c r="I48" s="15"/>
      <c r="J48" s="370"/>
      <c r="K48" s="15"/>
    </row>
    <row r="49" spans="1:11" ht="30" customHeight="1">
      <c r="B49" s="374" t="s">
        <v>133</v>
      </c>
      <c r="C49" s="69">
        <v>69061.600000000006</v>
      </c>
      <c r="D49" s="417">
        <v>55852.05</v>
      </c>
      <c r="E49" s="417">
        <v>1064.75</v>
      </c>
      <c r="F49" s="417">
        <v>12144.8</v>
      </c>
      <c r="G49" s="69">
        <v>14055.45</v>
      </c>
      <c r="H49" s="69">
        <v>259.85000000000002</v>
      </c>
      <c r="I49" s="69">
        <v>0</v>
      </c>
      <c r="J49" s="69">
        <v>83376.899999999994</v>
      </c>
      <c r="K49" s="15"/>
    </row>
    <row r="50" spans="1:11" ht="13">
      <c r="B50" s="449"/>
      <c r="C50" s="449"/>
      <c r="D50" s="449"/>
      <c r="E50" s="449"/>
      <c r="F50" s="449"/>
      <c r="G50" s="449"/>
      <c r="H50" s="449"/>
      <c r="I50" s="449"/>
      <c r="J50" s="449"/>
      <c r="K50" s="15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87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87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87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87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87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87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87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87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87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87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  <row r="651" spans="1:11" s="70" customFormat="1">
      <c r="A651" s="14"/>
      <c r="B651" s="14"/>
      <c r="J651" s="387"/>
      <c r="K651" s="14"/>
    </row>
    <row r="652" spans="1:11" s="70" customFormat="1">
      <c r="A652" s="14"/>
      <c r="B652" s="14"/>
      <c r="J652" s="387"/>
      <c r="K652" s="14"/>
    </row>
    <row r="653" spans="1:11" s="70" customFormat="1">
      <c r="A653" s="14"/>
      <c r="B653" s="14"/>
      <c r="J653" s="387"/>
      <c r="K653" s="14"/>
    </row>
    <row r="654" spans="1:11" s="70" customFormat="1">
      <c r="A654" s="14"/>
      <c r="B654" s="14"/>
      <c r="J654" s="387"/>
      <c r="K654" s="14"/>
    </row>
    <row r="655" spans="1:11" s="70" customFormat="1">
      <c r="A655" s="14"/>
      <c r="B655" s="14"/>
      <c r="J655" s="387"/>
      <c r="K655" s="14"/>
    </row>
    <row r="656" spans="1:11" s="70" customFormat="1">
      <c r="A656" s="14"/>
      <c r="B656" s="14"/>
      <c r="J656" s="387"/>
      <c r="K656" s="14"/>
    </row>
    <row r="657" spans="1:11" s="70" customFormat="1">
      <c r="A657" s="14"/>
      <c r="B657" s="14"/>
      <c r="J657" s="387"/>
      <c r="K657" s="14"/>
    </row>
    <row r="658" spans="1:11" s="70" customFormat="1">
      <c r="A658" s="14"/>
      <c r="B658" s="14"/>
      <c r="J658" s="387"/>
      <c r="K658" s="14"/>
    </row>
    <row r="659" spans="1:11" s="70" customFormat="1">
      <c r="A659" s="14"/>
      <c r="B659" s="14"/>
      <c r="J659" s="387"/>
      <c r="K659" s="14"/>
    </row>
    <row r="660" spans="1:11" s="70" customFormat="1">
      <c r="A660" s="14"/>
      <c r="B660" s="14"/>
      <c r="J660" s="387"/>
      <c r="K660" s="14"/>
    </row>
    <row r="661" spans="1:11" s="70" customFormat="1">
      <c r="A661" s="14"/>
      <c r="B661" s="14"/>
      <c r="J661" s="387"/>
      <c r="K661" s="14"/>
    </row>
    <row r="662" spans="1:11" s="70" customFormat="1">
      <c r="A662" s="14"/>
      <c r="B662" s="14"/>
      <c r="J662" s="387"/>
      <c r="K662" s="14"/>
    </row>
    <row r="663" spans="1:11" s="70" customFormat="1">
      <c r="A663" s="14"/>
      <c r="B663" s="14"/>
      <c r="J663" s="387"/>
      <c r="K663" s="14"/>
    </row>
    <row r="664" spans="1:11" s="70" customFormat="1">
      <c r="A664" s="14"/>
      <c r="B664" s="14"/>
      <c r="J664" s="387"/>
      <c r="K664" s="14"/>
    </row>
    <row r="665" spans="1:11" s="70" customFormat="1">
      <c r="A665" s="14"/>
      <c r="B665" s="14"/>
      <c r="J665" s="387"/>
      <c r="K665" s="14"/>
    </row>
    <row r="666" spans="1:11" s="70" customFormat="1">
      <c r="A666" s="14"/>
      <c r="B666" s="14"/>
      <c r="J666" s="387"/>
      <c r="K666" s="14"/>
    </row>
    <row r="667" spans="1:11" s="70" customFormat="1">
      <c r="A667" s="14"/>
      <c r="B667" s="14"/>
      <c r="J667" s="387"/>
      <c r="K667" s="14"/>
    </row>
    <row r="668" spans="1:11" s="70" customFormat="1">
      <c r="A668" s="14"/>
      <c r="B668" s="14"/>
      <c r="J668" s="387"/>
      <c r="K668" s="14"/>
    </row>
    <row r="669" spans="1:11" s="70" customFormat="1">
      <c r="A669" s="14"/>
      <c r="B669" s="14"/>
      <c r="J669" s="387"/>
      <c r="K669" s="14"/>
    </row>
    <row r="670" spans="1:11" s="70" customFormat="1">
      <c r="A670" s="14"/>
      <c r="B670" s="14"/>
      <c r="J670" s="387"/>
      <c r="K670" s="14"/>
    </row>
    <row r="671" spans="1:11" s="70" customFormat="1">
      <c r="A671" s="14"/>
      <c r="B671" s="14"/>
      <c r="J671" s="387"/>
      <c r="K671" s="14"/>
    </row>
    <row r="672" spans="1:11" s="70" customFormat="1">
      <c r="A672" s="14"/>
      <c r="B672" s="14"/>
      <c r="J672" s="387"/>
      <c r="K672" s="14"/>
    </row>
    <row r="673" spans="1:11" s="70" customFormat="1">
      <c r="A673" s="14"/>
      <c r="B673" s="14"/>
      <c r="J673" s="387"/>
      <c r="K673" s="14"/>
    </row>
    <row r="674" spans="1:11" s="70" customFormat="1">
      <c r="A674" s="14"/>
      <c r="B674" s="14"/>
      <c r="J674" s="387"/>
      <c r="K674" s="14"/>
    </row>
    <row r="675" spans="1:11" s="70" customFormat="1">
      <c r="A675" s="14"/>
      <c r="B675" s="14"/>
      <c r="J675" s="387"/>
      <c r="K675" s="14"/>
    </row>
    <row r="676" spans="1:11" s="70" customFormat="1">
      <c r="A676" s="14"/>
      <c r="B676" s="14"/>
      <c r="J676" s="387"/>
      <c r="K676" s="14"/>
    </row>
    <row r="677" spans="1:11" s="70" customFormat="1">
      <c r="A677" s="14"/>
      <c r="B677" s="14"/>
      <c r="J677" s="387"/>
      <c r="K677" s="14"/>
    </row>
    <row r="678" spans="1:11" s="70" customFormat="1">
      <c r="A678" s="14"/>
      <c r="B678" s="14"/>
      <c r="J678" s="387"/>
      <c r="K678" s="14"/>
    </row>
    <row r="679" spans="1:11" s="70" customFormat="1">
      <c r="A679" s="14"/>
      <c r="B679" s="14"/>
      <c r="J679" s="387"/>
      <c r="K679" s="14"/>
    </row>
    <row r="680" spans="1:11" s="70" customFormat="1">
      <c r="A680" s="14"/>
      <c r="B680" s="14"/>
      <c r="J680" s="387"/>
      <c r="K680" s="14"/>
    </row>
    <row r="681" spans="1:11" s="70" customFormat="1">
      <c r="A681" s="14"/>
      <c r="B681" s="14"/>
      <c r="J681" s="387"/>
      <c r="K681" s="14"/>
    </row>
    <row r="682" spans="1:11" s="70" customFormat="1">
      <c r="A682" s="14"/>
      <c r="B682" s="14"/>
      <c r="J682" s="387"/>
      <c r="K682" s="14"/>
    </row>
    <row r="683" spans="1:11" s="70" customFormat="1">
      <c r="A683" s="14"/>
      <c r="B683" s="14"/>
      <c r="J683" s="387"/>
      <c r="K683" s="14"/>
    </row>
    <row r="684" spans="1:11" s="70" customFormat="1">
      <c r="A684" s="14"/>
      <c r="B684" s="14"/>
      <c r="J684" s="38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62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6547.9</v>
      </c>
      <c r="D8" s="314">
        <v>4885.2</v>
      </c>
      <c r="E8" s="314">
        <v>1081.2</v>
      </c>
      <c r="F8" s="314">
        <v>581.5</v>
      </c>
      <c r="G8" s="314">
        <v>1142.55</v>
      </c>
      <c r="H8" s="314">
        <v>0</v>
      </c>
      <c r="I8" s="314">
        <v>0</v>
      </c>
      <c r="J8" s="389">
        <v>7690.45</v>
      </c>
    </row>
    <row r="9" spans="1:11" ht="41.15" customHeight="1">
      <c r="A9" s="309"/>
      <c r="B9" s="313" t="s">
        <v>196</v>
      </c>
      <c r="C9" s="314">
        <v>9519.7999999999993</v>
      </c>
      <c r="D9" s="314">
        <v>7455.55</v>
      </c>
      <c r="E9" s="314">
        <v>1337.3</v>
      </c>
      <c r="F9" s="314">
        <v>726.95</v>
      </c>
      <c r="G9" s="314">
        <v>1216.7</v>
      </c>
      <c r="H9" s="314">
        <v>0</v>
      </c>
      <c r="I9" s="314">
        <v>0</v>
      </c>
      <c r="J9" s="389">
        <v>10736.5</v>
      </c>
    </row>
    <row r="10" spans="1:11" s="320" customFormat="1" ht="41.15" customHeight="1">
      <c r="A10" s="316"/>
      <c r="B10" s="317" t="s">
        <v>66</v>
      </c>
      <c r="C10" s="318">
        <v>16067.7</v>
      </c>
      <c r="D10" s="318">
        <v>12340.75</v>
      </c>
      <c r="E10" s="318">
        <v>2418.5</v>
      </c>
      <c r="F10" s="318">
        <v>1308.45</v>
      </c>
      <c r="G10" s="318">
        <v>2359.25</v>
      </c>
      <c r="H10" s="318">
        <v>0</v>
      </c>
      <c r="I10" s="318">
        <v>0</v>
      </c>
      <c r="J10" s="436">
        <v>18426.95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16067.7</v>
      </c>
      <c r="D21" s="325">
        <v>2359.25</v>
      </c>
      <c r="E21" s="325">
        <v>0</v>
      </c>
      <c r="F21" s="325"/>
      <c r="G21" s="325">
        <v>18426.95</v>
      </c>
      <c r="I21" s="324">
        <v>18426.95</v>
      </c>
    </row>
    <row r="22" spans="2:9" ht="29.15" customHeight="1">
      <c r="C22" s="326">
        <v>0.87196741728826532</v>
      </c>
      <c r="D22" s="326">
        <v>0.1280325827117347</v>
      </c>
      <c r="E22" s="326">
        <v>0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62</v>
      </c>
      <c r="C25" s="336">
        <v>1.2724153634042779E-2</v>
      </c>
      <c r="D25" s="336">
        <v>6.1707944537752191E-2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zoomScaleNormal="100" workbookViewId="0">
      <selection activeCell="N34" sqref="N34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2:10" ht="36.75" customHeight="1">
      <c r="B1" s="243" t="s">
        <v>312</v>
      </c>
      <c r="C1" s="207"/>
      <c r="D1" s="207"/>
      <c r="E1" s="244"/>
      <c r="F1" s="207"/>
      <c r="G1" s="207"/>
      <c r="H1" s="207"/>
      <c r="I1" s="207"/>
    </row>
    <row r="2" spans="2:10" ht="72" customHeight="1">
      <c r="C2" s="54"/>
      <c r="E2" s="546" t="s">
        <v>198</v>
      </c>
      <c r="F2" s="54"/>
      <c r="G2" s="54"/>
      <c r="H2" s="54"/>
      <c r="I2" s="54"/>
      <c r="J2" s="54"/>
    </row>
    <row r="3" spans="2:10" ht="43.15" customHeight="1">
      <c r="B3" s="245" t="s">
        <v>199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4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46" t="s">
        <v>200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47"/>
      <c r="C52" s="221"/>
      <c r="D52" s="15"/>
    </row>
    <row r="53" spans="2:4" ht="12.75" customHeight="1">
      <c r="B53" s="247"/>
      <c r="C53" s="221"/>
      <c r="D53" s="15"/>
    </row>
    <row r="54" spans="2:4" ht="12.75" customHeight="1">
      <c r="B54" s="247"/>
      <c r="C54" s="221"/>
      <c r="D54" s="15"/>
    </row>
    <row r="55" spans="2:4" ht="12.75" customHeight="1">
      <c r="B55" s="234"/>
      <c r="C55" s="221"/>
      <c r="D55" s="15"/>
    </row>
    <row r="56" spans="2:4" ht="12.75" customHeight="1">
      <c r="B56" s="234"/>
      <c r="C56" s="221"/>
      <c r="D56" s="15"/>
    </row>
    <row r="57" spans="2:4" ht="12.75" customHeight="1">
      <c r="B57" s="234"/>
      <c r="C57" s="221"/>
      <c r="D57" s="15"/>
    </row>
    <row r="58" spans="2:4" ht="12.75" customHeight="1">
      <c r="B58" s="234"/>
      <c r="C58" s="221"/>
      <c r="D58" s="15"/>
    </row>
    <row r="59" spans="2:4" ht="12.75" customHeight="1">
      <c r="B59" s="234"/>
      <c r="C59" s="221"/>
      <c r="D59" s="15"/>
    </row>
    <row r="60" spans="2:4" ht="12.75" customHeight="1">
      <c r="B60" s="234"/>
      <c r="C60" s="221"/>
      <c r="D60" s="15"/>
    </row>
    <row r="61" spans="2:4" ht="12.75" customHeight="1">
      <c r="B61" s="234"/>
      <c r="C61" s="221"/>
      <c r="D61" s="15"/>
    </row>
    <row r="62" spans="2:4" ht="12.75" customHeight="1">
      <c r="B62" s="234"/>
      <c r="C62" s="221"/>
      <c r="D62" s="15"/>
    </row>
    <row r="63" spans="2:4" ht="12.75" customHeight="1">
      <c r="B63" s="234"/>
      <c r="C63" s="221"/>
      <c r="D63" s="15"/>
    </row>
    <row r="64" spans="2:4" ht="12.75" customHeight="1">
      <c r="B64" s="234"/>
      <c r="C64" s="221"/>
      <c r="D64" s="15"/>
    </row>
    <row r="65" spans="2:4" ht="12.75" customHeight="1">
      <c r="B65" s="234"/>
      <c r="C65" s="221"/>
      <c r="D65" s="15"/>
    </row>
    <row r="66" spans="2:4" ht="12.75" customHeight="1">
      <c r="B66" s="234"/>
      <c r="C66" s="221"/>
      <c r="D66" s="15"/>
    </row>
    <row r="67" spans="2:4" ht="12.75" customHeight="1">
      <c r="B67" s="234"/>
      <c r="C67" s="221"/>
      <c r="D67" s="15"/>
    </row>
    <row r="68" spans="2:4" ht="12.75" customHeight="1">
      <c r="B68" s="234"/>
      <c r="C68" s="221"/>
      <c r="D68" s="15"/>
    </row>
    <row r="69" spans="2:4" ht="12.75" customHeight="1">
      <c r="B69" s="234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48"/>
      <c r="C82" s="221"/>
      <c r="E82" s="249"/>
      <c r="F82" s="221"/>
      <c r="G82" s="250"/>
      <c r="H82" s="251"/>
    </row>
    <row r="83" spans="2:8" ht="12.75" customHeight="1">
      <c r="B83" s="248"/>
      <c r="C83" s="221"/>
      <c r="E83" s="249"/>
      <c r="F83" s="221"/>
      <c r="G83" s="250"/>
      <c r="H83" s="251"/>
    </row>
    <row r="84" spans="2:8" ht="12.75" customHeight="1">
      <c r="B84" s="248"/>
      <c r="C84" s="221"/>
      <c r="E84" s="249"/>
      <c r="F84" s="221"/>
      <c r="G84" s="250"/>
      <c r="H84" s="251"/>
    </row>
    <row r="85" spans="2:8" ht="12.75" customHeight="1">
      <c r="B85" s="248"/>
      <c r="C85" s="221"/>
      <c r="E85" s="249"/>
      <c r="F85" s="221"/>
      <c r="G85" s="250"/>
      <c r="H85" s="251"/>
    </row>
    <row r="86" spans="2:8" ht="12.75" customHeight="1">
      <c r="B86" s="248"/>
      <c r="C86" s="221"/>
      <c r="E86" s="249"/>
      <c r="F86" s="221"/>
      <c r="G86" s="250"/>
      <c r="H86" s="251"/>
    </row>
    <row r="87" spans="2:8" ht="12.75" customHeight="1">
      <c r="B87" s="248"/>
      <c r="C87" s="221"/>
      <c r="E87" s="249"/>
      <c r="F87" s="221"/>
      <c r="G87" s="250"/>
      <c r="H87" s="251"/>
    </row>
    <row r="88" spans="2:8" ht="12.75" customHeight="1">
      <c r="B88" s="248"/>
      <c r="C88" s="221"/>
      <c r="E88" s="249"/>
      <c r="F88" s="221"/>
      <c r="G88" s="250"/>
      <c r="H88" s="251"/>
    </row>
    <row r="89" spans="2:8" ht="12.75" customHeight="1">
      <c r="B89" s="248"/>
      <c r="C89" s="221"/>
      <c r="E89" s="249"/>
      <c r="F89" s="221"/>
      <c r="G89" s="250"/>
      <c r="H89" s="251"/>
    </row>
    <row r="90" spans="2:8" ht="12.75" customHeight="1">
      <c r="B90" s="248"/>
      <c r="C90" s="221"/>
      <c r="E90" s="249"/>
      <c r="F90" s="221"/>
      <c r="G90" s="250"/>
      <c r="H90" s="251"/>
    </row>
    <row r="91" spans="2:8" ht="12.75" customHeight="1">
      <c r="B91" s="248"/>
      <c r="C91" s="221"/>
      <c r="E91" s="249"/>
      <c r="F91" s="221"/>
      <c r="G91" s="250"/>
      <c r="H91" s="251"/>
    </row>
    <row r="92" spans="2:8" ht="12.75" customHeight="1">
      <c r="B92" s="248"/>
      <c r="C92" s="221"/>
      <c r="E92" s="249"/>
      <c r="F92" s="221"/>
      <c r="G92" s="250"/>
      <c r="H92" s="251"/>
    </row>
    <row r="93" spans="2:8" ht="12.75" customHeight="1">
      <c r="B93" s="248"/>
      <c r="C93" s="221"/>
      <c r="E93" s="249"/>
      <c r="F93" s="221"/>
      <c r="G93" s="250"/>
      <c r="H93" s="251"/>
    </row>
    <row r="94" spans="2:8" ht="12.75" customHeight="1">
      <c r="B94" s="248"/>
      <c r="C94" s="221"/>
      <c r="E94" s="249"/>
      <c r="F94" s="221"/>
      <c r="G94" s="250"/>
      <c r="H94" s="251"/>
    </row>
    <row r="95" spans="2:8" ht="12.75" customHeight="1">
      <c r="B95" s="248"/>
      <c r="C95" s="221"/>
      <c r="E95" s="249"/>
      <c r="F95" s="221"/>
      <c r="G95" s="250"/>
      <c r="H95" s="251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2"/>
      <c r="C107" s="221"/>
      <c r="D107" s="253"/>
      <c r="E107" s="254"/>
    </row>
    <row r="108" spans="2:5" ht="12.75" customHeight="1">
      <c r="B108" s="255"/>
      <c r="C108" s="221"/>
      <c r="D108" s="250"/>
      <c r="E108" s="251"/>
    </row>
    <row r="109" spans="2:5" ht="12.75" customHeight="1">
      <c r="B109" s="252"/>
      <c r="C109" s="221"/>
      <c r="D109" s="250"/>
      <c r="E109" s="251"/>
    </row>
    <row r="110" spans="2:5" ht="12.75" customHeight="1">
      <c r="B110" s="252"/>
      <c r="C110" s="221"/>
      <c r="D110" s="250"/>
      <c r="E110" s="251"/>
    </row>
    <row r="111" spans="2:5" ht="12.75" customHeight="1">
      <c r="B111" s="252"/>
      <c r="C111" s="221"/>
      <c r="D111" s="250"/>
      <c r="E111" s="251"/>
    </row>
    <row r="112" spans="2:5" ht="12.75" customHeight="1">
      <c r="B112" s="252"/>
      <c r="C112" s="221"/>
      <c r="D112" s="250"/>
      <c r="E112" s="251"/>
    </row>
    <row r="113" spans="2:5" ht="12.75" customHeight="1">
      <c r="B113" s="252"/>
      <c r="C113" s="221"/>
      <c r="D113" s="250"/>
      <c r="E113" s="251"/>
    </row>
    <row r="114" spans="2:5" ht="12.75" customHeight="1">
      <c r="B114" s="252"/>
      <c r="C114" s="221"/>
      <c r="D114" s="250"/>
      <c r="E114" s="251"/>
    </row>
    <row r="115" spans="2:5" ht="12.75" customHeight="1">
      <c r="B115" s="252"/>
      <c r="C115" s="221"/>
      <c r="D115" s="250"/>
      <c r="E115" s="251"/>
    </row>
    <row r="116" spans="2:5" ht="12.75" customHeight="1">
      <c r="B116" s="252"/>
      <c r="C116" s="221"/>
      <c r="D116" s="250"/>
      <c r="E116" s="251"/>
    </row>
    <row r="117" spans="2:5" ht="12.75" customHeight="1">
      <c r="B117" s="252"/>
      <c r="C117" s="221"/>
      <c r="D117" s="250"/>
      <c r="E117" s="251"/>
    </row>
    <row r="118" spans="2:5" ht="12.75" customHeight="1">
      <c r="B118" s="252"/>
      <c r="C118" s="221"/>
      <c r="D118" s="250"/>
      <c r="E118" s="251"/>
    </row>
    <row r="119" spans="2:5" ht="12.75" customHeight="1">
      <c r="B119" s="252"/>
      <c r="C119" s="221"/>
      <c r="D119" s="253"/>
      <c r="E119" s="254"/>
    </row>
    <row r="120" spans="2:5" ht="12.75" customHeight="1">
      <c r="B120" s="255"/>
      <c r="C120" s="221"/>
      <c r="D120" s="250"/>
      <c r="E120" s="251"/>
    </row>
    <row r="121" spans="2:5" ht="12.75" customHeight="1">
      <c r="B121" s="252"/>
      <c r="C121" s="221"/>
      <c r="D121" s="250"/>
      <c r="E121" s="251"/>
    </row>
    <row r="122" spans="2:5" ht="12.75" customHeight="1">
      <c r="B122" s="252"/>
      <c r="C122" s="221"/>
      <c r="D122" s="250"/>
      <c r="E122" s="251"/>
    </row>
    <row r="123" spans="2:5" ht="12.75" customHeight="1">
      <c r="B123" s="252"/>
      <c r="C123" s="221"/>
      <c r="D123" s="250"/>
      <c r="E123" s="251"/>
    </row>
    <row r="124" spans="2:5" ht="12.75" customHeight="1">
      <c r="B124" s="252"/>
      <c r="C124" s="221"/>
      <c r="D124" s="250"/>
      <c r="E124" s="251"/>
    </row>
    <row r="125" spans="2:5" ht="12.75" customHeight="1">
      <c r="B125" s="252"/>
      <c r="C125" s="221"/>
      <c r="D125" s="250"/>
      <c r="E125" s="251"/>
    </row>
    <row r="126" spans="2:5" ht="12.75" customHeight="1">
      <c r="B126" s="252"/>
      <c r="C126" s="221"/>
      <c r="D126" s="250"/>
      <c r="E126" s="251"/>
    </row>
    <row r="127" spans="2:5" ht="12.75" customHeight="1">
      <c r="B127" s="252"/>
      <c r="C127" s="221"/>
      <c r="D127" s="250"/>
      <c r="E127" s="251"/>
    </row>
    <row r="128" spans="2:5" ht="12.75" customHeight="1">
      <c r="B128" s="252"/>
      <c r="C128" s="221"/>
      <c r="D128" s="250"/>
      <c r="E128" s="251"/>
    </row>
    <row r="129" spans="2:5" ht="12.75" customHeight="1">
      <c r="B129" s="252"/>
      <c r="C129" s="221"/>
      <c r="D129" s="250"/>
      <c r="E129" s="251"/>
    </row>
    <row r="130" spans="2:5" ht="12.75" customHeight="1">
      <c r="B130" s="252"/>
      <c r="C130" s="221"/>
      <c r="D130" s="250"/>
      <c r="E130" s="251"/>
    </row>
    <row r="131" spans="2:5" ht="12.75" customHeight="1">
      <c r="B131" s="252"/>
      <c r="C131" s="221"/>
      <c r="D131" s="253"/>
      <c r="E131" s="254"/>
    </row>
    <row r="132" spans="2:5" ht="12.75" customHeight="1">
      <c r="B132" s="255"/>
      <c r="C132" s="221"/>
      <c r="D132" s="250"/>
      <c r="E132" s="251"/>
    </row>
    <row r="133" spans="2:5" ht="12.75" customHeight="1">
      <c r="B133" s="252"/>
      <c r="C133" s="221"/>
      <c r="D133" s="250"/>
      <c r="E133" s="251"/>
    </row>
    <row r="134" spans="2:5" ht="12.75" customHeight="1">
      <c r="B134" s="252"/>
      <c r="C134" s="221"/>
      <c r="D134" s="250"/>
      <c r="E134" s="251"/>
    </row>
    <row r="135" spans="2:5" ht="12.75" customHeight="1">
      <c r="B135" s="252"/>
      <c r="C135" s="221"/>
      <c r="D135" s="250"/>
      <c r="E135" s="251"/>
    </row>
    <row r="136" spans="2:5" ht="12.75" customHeight="1">
      <c r="B136" s="252"/>
      <c r="C136" s="221"/>
      <c r="D136" s="250"/>
      <c r="E136" s="251"/>
    </row>
    <row r="137" spans="2:5" ht="12.75" customHeight="1">
      <c r="B137" s="252"/>
      <c r="C137" s="221"/>
      <c r="D137" s="250"/>
      <c r="E137" s="251"/>
    </row>
    <row r="138" spans="2:5" ht="12.75" customHeight="1">
      <c r="B138" s="252"/>
      <c r="C138" s="221"/>
      <c r="D138" s="250"/>
      <c r="E138" s="251"/>
    </row>
    <row r="139" spans="2:5" ht="12.75" customHeight="1">
      <c r="B139" s="252"/>
      <c r="C139" s="221"/>
      <c r="D139" s="250"/>
      <c r="E139" s="251"/>
    </row>
    <row r="140" spans="2:5" ht="12.75" customHeight="1">
      <c r="B140" s="252"/>
      <c r="C140" s="221"/>
      <c r="D140" s="250"/>
      <c r="E140" s="251"/>
    </row>
    <row r="141" spans="2:5" ht="12.75" customHeight="1">
      <c r="B141" s="252"/>
      <c r="C141" s="221"/>
      <c r="D141" s="250"/>
      <c r="E141" s="251"/>
    </row>
    <row r="142" spans="2:5" ht="12.75" customHeight="1">
      <c r="B142" s="252"/>
      <c r="C142" s="221"/>
      <c r="D142" s="250"/>
      <c r="E142" s="251"/>
    </row>
    <row r="143" spans="2:5" ht="12.75" customHeight="1">
      <c r="B143" s="252"/>
      <c r="C143" s="221"/>
      <c r="D143" s="253"/>
      <c r="E143" s="254"/>
    </row>
    <row r="144" spans="2:5" ht="12.75" customHeight="1">
      <c r="B144" s="255"/>
      <c r="C144" s="221"/>
      <c r="D144" s="250"/>
      <c r="E144" s="251"/>
    </row>
    <row r="145" spans="2:5" ht="12.75" customHeight="1">
      <c r="B145" s="252"/>
      <c r="C145" s="221"/>
      <c r="D145" s="250"/>
      <c r="E145" s="251"/>
    </row>
    <row r="146" spans="2:5" ht="12.75" customHeight="1">
      <c r="B146" s="252"/>
      <c r="C146" s="221"/>
      <c r="D146" s="250"/>
      <c r="E146" s="251"/>
    </row>
    <row r="147" spans="2:5" ht="12.75" customHeight="1">
      <c r="B147" s="252"/>
      <c r="C147" s="221"/>
      <c r="D147" s="250"/>
      <c r="E147" s="251"/>
    </row>
    <row r="148" spans="2:5" ht="12.75" customHeight="1">
      <c r="B148" s="252"/>
      <c r="C148" s="221"/>
      <c r="D148" s="250"/>
      <c r="E148" s="251"/>
    </row>
    <row r="149" spans="2:5" ht="12.75" customHeight="1">
      <c r="B149" s="252"/>
      <c r="C149" s="221"/>
      <c r="D149" s="250"/>
      <c r="E149" s="251"/>
    </row>
    <row r="150" spans="2:5" ht="12.75" customHeight="1">
      <c r="B150" s="252"/>
      <c r="C150" s="221"/>
      <c r="D150" s="250"/>
      <c r="E150" s="251"/>
    </row>
    <row r="151" spans="2:5" ht="12.75" customHeight="1">
      <c r="B151" s="252"/>
      <c r="C151" s="221"/>
      <c r="D151" s="250"/>
      <c r="E151" s="251"/>
    </row>
    <row r="152" spans="2:5" ht="12.75" customHeight="1">
      <c r="B152" s="252"/>
      <c r="C152" s="221"/>
      <c r="D152" s="250"/>
      <c r="E152" s="251"/>
    </row>
    <row r="153" spans="2:5" ht="12.75" customHeight="1">
      <c r="B153" s="252"/>
      <c r="C153" s="221"/>
      <c r="D153" s="250"/>
      <c r="E153" s="251"/>
    </row>
    <row r="154" spans="2:5" ht="12.75" customHeight="1">
      <c r="B154" s="252"/>
      <c r="C154" s="221"/>
      <c r="D154" s="250"/>
      <c r="E154" s="251"/>
    </row>
    <row r="155" spans="2:5" ht="12.75" customHeight="1">
      <c r="B155" s="252"/>
      <c r="C155" s="221"/>
      <c r="D155" s="253"/>
      <c r="E155" s="254"/>
    </row>
    <row r="156" spans="2:5" ht="12.75" customHeight="1">
      <c r="B156" s="255"/>
      <c r="C156" s="221"/>
      <c r="D156" s="250"/>
      <c r="E156" s="251"/>
    </row>
    <row r="157" spans="2:5" ht="12.75" customHeight="1">
      <c r="B157" s="252"/>
      <c r="C157" s="221"/>
      <c r="D157" s="250"/>
      <c r="E157" s="251"/>
    </row>
    <row r="158" spans="2:5" ht="12.75" customHeight="1">
      <c r="B158" s="252"/>
      <c r="C158" s="221"/>
      <c r="D158" s="250"/>
      <c r="E158" s="251"/>
    </row>
    <row r="159" spans="2:5" ht="12.75" customHeight="1">
      <c r="B159" s="252"/>
      <c r="C159" s="221"/>
      <c r="D159" s="250"/>
      <c r="E159" s="251"/>
    </row>
    <row r="160" spans="2:5" ht="12.75" customHeight="1">
      <c r="B160" s="252"/>
      <c r="C160" s="221"/>
      <c r="D160" s="250"/>
      <c r="E160" s="251"/>
    </row>
    <row r="161" spans="2:5" ht="12.75" customHeight="1">
      <c r="B161" s="252"/>
      <c r="C161" s="221"/>
      <c r="D161" s="250"/>
      <c r="E161" s="251"/>
    </row>
    <row r="162" spans="2:5" ht="12.75" customHeight="1">
      <c r="B162" s="252"/>
      <c r="C162" s="221"/>
      <c r="D162" s="250"/>
      <c r="E162" s="251"/>
    </row>
    <row r="163" spans="2:5" ht="12.75" customHeight="1">
      <c r="B163" s="252"/>
      <c r="C163" s="221"/>
      <c r="D163" s="250"/>
      <c r="E163" s="251"/>
    </row>
    <row r="164" spans="2:5" ht="12.75" customHeight="1">
      <c r="B164" s="252"/>
      <c r="C164" s="221"/>
      <c r="D164" s="250"/>
      <c r="E164" s="251"/>
    </row>
    <row r="165" spans="2:5" ht="12.75" customHeight="1">
      <c r="B165" s="252"/>
      <c r="C165" s="221"/>
      <c r="D165" s="250"/>
      <c r="E165" s="251"/>
    </row>
    <row r="166" spans="2:5" ht="12.75" customHeight="1">
      <c r="B166" s="252"/>
      <c r="C166" s="221"/>
      <c r="D166" s="250"/>
      <c r="E166" s="251"/>
    </row>
    <row r="167" spans="2:5" ht="12.75" customHeight="1">
      <c r="B167" s="252"/>
      <c r="C167" s="221"/>
      <c r="D167" s="253"/>
      <c r="E167" s="254"/>
    </row>
    <row r="168" spans="2:5" ht="12.75" customHeight="1">
      <c r="B168" s="255"/>
      <c r="C168" s="221"/>
      <c r="D168" s="250"/>
      <c r="E168" s="251"/>
    </row>
    <row r="169" spans="2:5" ht="12.75" customHeight="1">
      <c r="B169" s="252"/>
      <c r="C169" s="221"/>
      <c r="D169" s="250"/>
      <c r="E169" s="251"/>
    </row>
    <row r="170" spans="2:5" ht="12.75" customHeight="1">
      <c r="B170" s="252"/>
      <c r="C170" s="221"/>
      <c r="D170" s="250"/>
      <c r="E170" s="251"/>
    </row>
    <row r="171" spans="2:5" ht="12.75" customHeight="1">
      <c r="B171" s="252"/>
      <c r="C171" s="221"/>
      <c r="D171" s="250"/>
      <c r="E171" s="251"/>
    </row>
    <row r="172" spans="2:5" ht="12.75" customHeight="1">
      <c r="B172" s="252"/>
      <c r="C172" s="221"/>
      <c r="D172" s="250"/>
      <c r="E172" s="251"/>
    </row>
    <row r="173" spans="2:5" ht="12.75" customHeight="1">
      <c r="B173" s="252"/>
      <c r="C173" s="221"/>
      <c r="D173" s="250"/>
      <c r="E173" s="251"/>
    </row>
    <row r="174" spans="2:5" ht="12.75" customHeight="1">
      <c r="B174" s="252"/>
      <c r="C174" s="221"/>
      <c r="D174" s="250"/>
      <c r="E174" s="251"/>
    </row>
    <row r="175" spans="2:5" ht="12.75" customHeight="1">
      <c r="B175" s="252"/>
      <c r="C175" s="221"/>
      <c r="D175" s="250"/>
      <c r="E175" s="251"/>
    </row>
    <row r="176" spans="2:5" ht="12.75" customHeight="1">
      <c r="B176" s="252"/>
      <c r="C176" s="221"/>
      <c r="D176" s="250"/>
      <c r="E176" s="251"/>
    </row>
    <row r="177" spans="2:5" ht="12.75" customHeight="1">
      <c r="B177" s="252"/>
      <c r="C177" s="221"/>
      <c r="D177" s="250"/>
      <c r="E177" s="251"/>
    </row>
    <row r="178" spans="2:5" ht="12.75" customHeight="1">
      <c r="B178" s="252"/>
      <c r="C178" s="221"/>
      <c r="D178" s="250"/>
      <c r="E178" s="251"/>
    </row>
    <row r="179" spans="2:5" ht="12.75" customHeight="1">
      <c r="B179" s="252"/>
      <c r="C179" s="221"/>
      <c r="D179" s="253"/>
      <c r="E179" s="254"/>
    </row>
    <row r="180" spans="2:5" ht="12.75" customHeight="1">
      <c r="B180" s="255"/>
      <c r="C180" s="221"/>
      <c r="D180" s="250"/>
      <c r="E180" s="251"/>
    </row>
    <row r="181" spans="2:5" ht="12.75" customHeight="1">
      <c r="B181" s="252"/>
      <c r="C181" s="221"/>
      <c r="D181" s="250"/>
      <c r="E181" s="251"/>
    </row>
    <row r="182" spans="2:5" ht="12.75" customHeight="1">
      <c r="B182" s="252"/>
      <c r="C182" s="221"/>
      <c r="D182" s="250"/>
      <c r="E182" s="251"/>
    </row>
    <row r="183" spans="2:5" ht="12.75" customHeight="1">
      <c r="B183" s="252"/>
      <c r="C183" s="221"/>
      <c r="D183" s="250"/>
      <c r="E183" s="251"/>
    </row>
    <row r="184" spans="2:5" ht="12.75" customHeight="1">
      <c r="B184" s="252"/>
      <c r="C184" s="221"/>
      <c r="D184" s="250"/>
      <c r="E184" s="251"/>
    </row>
    <row r="185" spans="2:5" ht="12.75" customHeight="1">
      <c r="B185" s="252"/>
      <c r="C185" s="221"/>
      <c r="D185" s="250"/>
      <c r="E185" s="251"/>
    </row>
    <row r="186" spans="2:5" ht="12.75" customHeight="1">
      <c r="B186" s="252"/>
      <c r="C186" s="221"/>
      <c r="D186" s="250"/>
      <c r="E186" s="251"/>
    </row>
    <row r="187" spans="2:5" ht="12.75" customHeight="1">
      <c r="B187" s="252"/>
      <c r="C187" s="221"/>
      <c r="D187" s="250"/>
      <c r="E187" s="251"/>
    </row>
    <row r="188" spans="2:5" ht="12.75" customHeight="1">
      <c r="B188" s="252"/>
      <c r="C188" s="221"/>
      <c r="D188" s="250"/>
      <c r="E188" s="251"/>
    </row>
    <row r="189" spans="2:5" ht="12.75" customHeight="1">
      <c r="B189" s="252"/>
      <c r="C189" s="221"/>
      <c r="D189" s="250"/>
      <c r="E189" s="251"/>
    </row>
    <row r="190" spans="2:5" ht="12.75" customHeight="1">
      <c r="B190" s="252"/>
      <c r="C190" s="221"/>
      <c r="D190" s="250"/>
      <c r="E190" s="251"/>
    </row>
    <row r="191" spans="2:5" ht="12.75" customHeight="1">
      <c r="B191" s="252"/>
      <c r="C191" s="221"/>
      <c r="D191" s="253"/>
      <c r="E191" s="254"/>
    </row>
    <row r="192" spans="2:5" ht="12.75" customHeight="1">
      <c r="B192" s="255"/>
      <c r="C192" s="221"/>
      <c r="D192" s="250"/>
      <c r="E192" s="251"/>
    </row>
    <row r="193" spans="2:5" ht="12.75" customHeight="1">
      <c r="B193" s="252"/>
      <c r="C193" s="221"/>
      <c r="D193" s="250"/>
      <c r="E193" s="251"/>
    </row>
    <row r="194" spans="2:5" ht="12.75" customHeight="1">
      <c r="B194" s="252"/>
      <c r="C194" s="221"/>
      <c r="D194" s="250"/>
      <c r="E194" s="251"/>
    </row>
    <row r="195" spans="2:5" ht="12.75" customHeight="1">
      <c r="B195" s="252"/>
      <c r="C195" s="221"/>
      <c r="D195" s="250"/>
      <c r="E195" s="251"/>
    </row>
    <row r="196" spans="2:5" ht="12.75" customHeight="1">
      <c r="B196" s="252"/>
      <c r="C196" s="221"/>
      <c r="D196" s="250"/>
      <c r="E196" s="251"/>
    </row>
    <row r="197" spans="2:5" ht="12.75" customHeight="1">
      <c r="B197" s="252"/>
      <c r="C197" s="221"/>
      <c r="D197" s="250"/>
      <c r="E197" s="251"/>
    </row>
    <row r="198" spans="2:5" ht="12.75" customHeight="1">
      <c r="B198" s="252"/>
      <c r="C198" s="221"/>
      <c r="D198" s="250"/>
      <c r="E198" s="251"/>
    </row>
    <row r="199" spans="2:5" ht="12.75" customHeight="1">
      <c r="B199" s="252"/>
      <c r="C199" s="221"/>
      <c r="D199" s="250"/>
      <c r="E199" s="251"/>
    </row>
    <row r="200" spans="2:5" ht="12.75" customHeight="1">
      <c r="B200" s="252"/>
      <c r="C200" s="221"/>
      <c r="D200" s="250"/>
      <c r="E200" s="251"/>
    </row>
    <row r="201" spans="2:5" ht="12.75" customHeight="1">
      <c r="B201" s="252"/>
      <c r="C201" s="221"/>
      <c r="D201" s="256"/>
      <c r="E201" s="257"/>
    </row>
    <row r="202" spans="2:5" ht="12.75" customHeight="1">
      <c r="B202" s="252"/>
      <c r="C202" s="221"/>
      <c r="D202" s="250"/>
      <c r="E202" s="251"/>
    </row>
    <row r="203" spans="2:5" ht="12.75" customHeight="1">
      <c r="B203" s="252"/>
      <c r="C203" s="221"/>
      <c r="D203" s="253"/>
      <c r="E203" s="254"/>
    </row>
    <row r="204" spans="2:5" ht="12.75" customHeight="1">
      <c r="B204" s="255"/>
      <c r="C204" s="221"/>
      <c r="D204" s="250"/>
      <c r="E204" s="251"/>
    </row>
    <row r="205" spans="2:5" ht="12.75" customHeight="1">
      <c r="B205" s="252"/>
      <c r="C205" s="221"/>
      <c r="D205" s="250"/>
      <c r="E205" s="251"/>
    </row>
    <row r="206" spans="2:5" ht="12.75" customHeight="1">
      <c r="B206" s="252"/>
      <c r="C206" s="221"/>
      <c r="D206" s="250"/>
      <c r="E206" s="251"/>
    </row>
    <row r="207" spans="2:5" ht="12.75" customHeight="1">
      <c r="B207" s="252"/>
      <c r="C207" s="221"/>
      <c r="D207" s="250"/>
      <c r="E207" s="251"/>
    </row>
    <row r="208" spans="2:5" ht="12.75" customHeight="1">
      <c r="B208" s="252"/>
      <c r="C208" s="221"/>
      <c r="D208" s="250"/>
      <c r="E208" s="251"/>
    </row>
    <row r="209" spans="2:5" ht="12.75" customHeight="1">
      <c r="B209" s="252"/>
      <c r="C209" s="221"/>
      <c r="D209" s="250"/>
      <c r="E209" s="251"/>
    </row>
    <row r="210" spans="2:5" ht="12.75" customHeight="1">
      <c r="B210" s="252"/>
      <c r="C210" s="221"/>
      <c r="D210" s="250"/>
      <c r="E210" s="251"/>
    </row>
    <row r="211" spans="2:5" ht="12.75" customHeight="1">
      <c r="B211" s="252"/>
      <c r="C211" s="221"/>
      <c r="D211" s="250"/>
      <c r="E211" s="251"/>
    </row>
    <row r="212" spans="2:5" ht="12.75" customHeight="1">
      <c r="B212" s="252"/>
      <c r="C212" s="221"/>
      <c r="D212" s="250"/>
      <c r="E212" s="251"/>
    </row>
    <row r="213" spans="2:5" ht="12.75" customHeight="1">
      <c r="B213" s="252"/>
      <c r="C213" s="221"/>
      <c r="D213" s="256"/>
      <c r="E213" s="257"/>
    </row>
    <row r="214" spans="2:5" ht="12.75" customHeight="1">
      <c r="B214" s="252"/>
      <c r="C214" s="221"/>
      <c r="D214" s="250"/>
      <c r="E214" s="251"/>
    </row>
    <row r="215" spans="2:5" ht="12.75" customHeight="1">
      <c r="B215" s="252"/>
      <c r="C215" s="221"/>
      <c r="D215" s="253"/>
      <c r="E215" s="254"/>
    </row>
    <row r="216" spans="2:5" ht="12.75" customHeight="1">
      <c r="B216" s="255"/>
      <c r="C216" s="221"/>
      <c r="D216" s="250"/>
      <c r="E216" s="251"/>
    </row>
    <row r="217" spans="2:5" ht="12.75" customHeight="1">
      <c r="B217" s="252"/>
      <c r="C217" s="221"/>
      <c r="D217" s="250"/>
      <c r="E217" s="251"/>
    </row>
    <row r="218" spans="2:5" ht="12.75" customHeight="1">
      <c r="B218" s="252"/>
      <c r="C218" s="221"/>
      <c r="D218" s="250"/>
      <c r="E218" s="251"/>
    </row>
    <row r="219" spans="2:5" ht="12.75" customHeight="1">
      <c r="B219" s="252"/>
      <c r="C219" s="221"/>
      <c r="D219" s="250"/>
      <c r="E219" s="251"/>
    </row>
    <row r="220" spans="2:5" ht="12.75" customHeight="1">
      <c r="B220" s="252"/>
      <c r="C220" s="221"/>
      <c r="D220" s="250"/>
      <c r="E220" s="251"/>
    </row>
    <row r="221" spans="2:5" ht="12.75" customHeight="1">
      <c r="B221" s="252"/>
      <c r="C221" s="221"/>
      <c r="D221" s="250"/>
      <c r="E221" s="251"/>
    </row>
    <row r="222" spans="2:5" ht="12.75" customHeight="1">
      <c r="B222" s="252"/>
      <c r="C222" s="221"/>
      <c r="D222" s="250"/>
      <c r="E222" s="251"/>
    </row>
    <row r="223" spans="2:5" ht="12.75" customHeight="1">
      <c r="B223" s="252"/>
      <c r="C223" s="221"/>
      <c r="D223" s="250"/>
      <c r="E223" s="251"/>
    </row>
    <row r="224" spans="2:5" ht="12.75" customHeight="1">
      <c r="B224" s="252"/>
      <c r="C224" s="221"/>
      <c r="D224" s="250"/>
      <c r="E224" s="251"/>
    </row>
    <row r="225" spans="2:5" ht="12.75" customHeight="1">
      <c r="B225" s="252"/>
      <c r="C225" s="221"/>
      <c r="D225" s="250"/>
      <c r="E225" s="251"/>
    </row>
    <row r="226" spans="2:5" ht="12.75" customHeight="1">
      <c r="B226" s="252"/>
      <c r="C226" s="221"/>
      <c r="D226" s="250"/>
      <c r="E226" s="251"/>
    </row>
    <row r="227" spans="2:5" ht="12.75" customHeight="1">
      <c r="B227" s="252"/>
      <c r="C227" s="221"/>
      <c r="D227" s="253"/>
      <c r="E227" s="254"/>
    </row>
    <row r="228" spans="2:5" ht="12.75" customHeight="1">
      <c r="B228" s="255"/>
      <c r="C228" s="221"/>
      <c r="D228" s="250"/>
      <c r="E228" s="251"/>
    </row>
    <row r="229" spans="2:5" ht="12.75" customHeight="1">
      <c r="B229" s="252"/>
      <c r="C229" s="221"/>
      <c r="D229" s="250"/>
      <c r="E229" s="251"/>
    </row>
    <row r="230" spans="2:5" ht="12.75" customHeight="1">
      <c r="B230" s="252"/>
      <c r="C230" s="221"/>
      <c r="D230" s="250"/>
      <c r="E230" s="251"/>
    </row>
    <row r="231" spans="2:5" ht="12.75" customHeight="1">
      <c r="B231" s="252"/>
      <c r="C231" s="221"/>
      <c r="D231" s="250"/>
      <c r="E231" s="251"/>
    </row>
    <row r="232" spans="2:5" ht="12.75" customHeight="1">
      <c r="B232" s="252"/>
      <c r="C232" s="221"/>
      <c r="D232" s="250"/>
      <c r="E232" s="251"/>
    </row>
    <row r="233" spans="2:5" ht="12.75" customHeight="1">
      <c r="B233" s="252"/>
      <c r="C233" s="221"/>
      <c r="D233" s="250"/>
      <c r="E233" s="251"/>
    </row>
    <row r="234" spans="2:5" ht="12.75" customHeight="1">
      <c r="B234" s="252"/>
      <c r="C234" s="221"/>
      <c r="D234" s="250"/>
      <c r="E234" s="251"/>
    </row>
    <row r="235" spans="2:5" ht="12.75" customHeight="1">
      <c r="B235" s="252"/>
      <c r="C235" s="221"/>
      <c r="D235" s="250"/>
      <c r="E235" s="251"/>
    </row>
    <row r="236" spans="2:5" ht="12.75" customHeight="1">
      <c r="B236" s="252"/>
      <c r="C236" s="221"/>
      <c r="D236" s="250"/>
      <c r="E236" s="251"/>
    </row>
    <row r="237" spans="2:5" ht="12.75" customHeight="1">
      <c r="B237" s="252"/>
      <c r="C237" s="221"/>
      <c r="D237" s="250"/>
      <c r="E237" s="251"/>
    </row>
    <row r="238" spans="2:5" ht="12.75" customHeight="1">
      <c r="B238" s="252"/>
      <c r="C238" s="221"/>
      <c r="D238" s="250"/>
      <c r="E238" s="251"/>
    </row>
    <row r="239" spans="2:5" ht="12.75" customHeight="1">
      <c r="B239" s="252"/>
      <c r="C239" s="221"/>
      <c r="D239" s="250"/>
      <c r="E239" s="251"/>
    </row>
    <row r="240" spans="2:5" ht="12.75" customHeight="1">
      <c r="B240" s="255"/>
      <c r="C240" s="221"/>
      <c r="D240" s="250"/>
      <c r="E240" s="251"/>
    </row>
    <row r="241" spans="2:5" ht="12.75" customHeight="1">
      <c r="B241" s="252"/>
      <c r="C241" s="221"/>
      <c r="D241" s="250"/>
      <c r="E241" s="251"/>
    </row>
    <row r="242" spans="2:5" ht="12.75" customHeight="1">
      <c r="B242" s="252"/>
      <c r="C242" s="221"/>
      <c r="D242" s="250"/>
      <c r="E242" s="251"/>
    </row>
    <row r="243" spans="2:5" ht="12.75" customHeight="1">
      <c r="B243" s="252"/>
      <c r="C243" s="221"/>
      <c r="D243" s="250"/>
      <c r="E243" s="251"/>
    </row>
    <row r="244" spans="2:5" ht="12.75" customHeight="1">
      <c r="B244" s="252"/>
      <c r="C244" s="221"/>
      <c r="D244" s="250"/>
      <c r="E244" s="251"/>
    </row>
    <row r="245" spans="2:5" ht="12.75" customHeight="1">
      <c r="B245" s="252"/>
      <c r="C245" s="221"/>
      <c r="D245" s="250"/>
      <c r="E245" s="251"/>
    </row>
    <row r="246" spans="2:5" ht="12.75" customHeight="1">
      <c r="B246" s="252"/>
      <c r="C246" s="221"/>
      <c r="D246" s="250"/>
      <c r="E246" s="251"/>
    </row>
    <row r="247" spans="2:5" ht="12.75" customHeight="1">
      <c r="B247" s="252"/>
      <c r="C247" s="221"/>
      <c r="D247" s="250"/>
      <c r="E247" s="251"/>
    </row>
    <row r="248" spans="2:5" ht="12.75" customHeight="1">
      <c r="B248" s="252"/>
      <c r="C248" s="221"/>
      <c r="D248" s="250"/>
      <c r="E248" s="251"/>
    </row>
    <row r="249" spans="2:5" ht="12.75" customHeight="1">
      <c r="B249" s="252"/>
      <c r="C249" s="221"/>
      <c r="D249" s="250"/>
      <c r="E249" s="251"/>
    </row>
    <row r="250" spans="2:5" ht="12.75" customHeight="1">
      <c r="B250" s="252"/>
      <c r="C250" s="221"/>
      <c r="D250" s="250"/>
      <c r="E250" s="251"/>
    </row>
    <row r="251" spans="2:5" ht="12.75" customHeight="1">
      <c r="B251" s="252"/>
      <c r="C251" s="221"/>
      <c r="D251" s="250"/>
      <c r="E251" s="251"/>
    </row>
    <row r="252" spans="2:5" ht="12.75" customHeight="1">
      <c r="B252" s="255"/>
      <c r="C252" s="221"/>
      <c r="D252" s="250"/>
      <c r="E252" s="251"/>
    </row>
    <row r="253" spans="2:5" ht="12.75" customHeight="1">
      <c r="B253" s="252"/>
      <c r="C253" s="221"/>
      <c r="D253" s="250"/>
      <c r="E253" s="251"/>
    </row>
    <row r="254" spans="2:5" ht="12.75" customHeight="1">
      <c r="B254" s="252"/>
      <c r="C254" s="221"/>
      <c r="D254" s="250"/>
      <c r="E254" s="251"/>
    </row>
    <row r="255" spans="2:5" ht="12.75" customHeight="1">
      <c r="B255" s="252"/>
      <c r="C255" s="221"/>
      <c r="D255" s="250"/>
      <c r="E255" s="251"/>
    </row>
    <row r="256" spans="2:5">
      <c r="B256" s="252"/>
      <c r="C256" s="221"/>
      <c r="D256" s="250"/>
      <c r="E256" s="251"/>
    </row>
    <row r="257" spans="2:5">
      <c r="B257" s="252"/>
      <c r="C257" s="221"/>
      <c r="D257" s="250"/>
      <c r="E257" s="251"/>
    </row>
    <row r="258" spans="2:5">
      <c r="B258" s="252"/>
      <c r="C258" s="221"/>
      <c r="D258" s="250"/>
      <c r="E258" s="251"/>
    </row>
    <row r="259" spans="2:5">
      <c r="B259" s="252"/>
      <c r="C259" s="221"/>
      <c r="D259" s="250"/>
      <c r="E259" s="251"/>
    </row>
    <row r="260" spans="2:5">
      <c r="B260" s="252"/>
      <c r="C260" s="221"/>
      <c r="D260" s="250"/>
      <c r="E260" s="251"/>
    </row>
    <row r="261" spans="2:5">
      <c r="B261" s="252"/>
      <c r="C261" s="221"/>
      <c r="D261" s="250"/>
      <c r="E261" s="251"/>
    </row>
    <row r="262" spans="2:5">
      <c r="B262" s="252"/>
      <c r="C262" s="221"/>
      <c r="D262" s="250"/>
      <c r="E262" s="251"/>
    </row>
    <row r="263" spans="2:5">
      <c r="B263" s="252"/>
      <c r="C263" s="221"/>
      <c r="D263" s="250"/>
      <c r="E263" s="251"/>
    </row>
    <row r="264" spans="2:5">
      <c r="B264" s="255"/>
      <c r="C264" s="221"/>
      <c r="D264" s="250"/>
      <c r="E264" s="251"/>
    </row>
    <row r="265" spans="2:5">
      <c r="B265" s="252"/>
      <c r="C265" s="221"/>
      <c r="D265" s="250"/>
      <c r="E265" s="251"/>
    </row>
    <row r="266" spans="2:5">
      <c r="B266" s="252"/>
      <c r="E266" s="258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38"/>
      <c r="B1" s="693" t="s">
        <v>62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18.649999999999999" customHeight="1">
      <c r="A2" s="338"/>
      <c r="B2" s="728" t="s">
        <v>237</v>
      </c>
      <c r="C2" s="723"/>
      <c r="D2" s="723"/>
      <c r="E2" s="723"/>
      <c r="F2" s="723"/>
      <c r="G2" s="723"/>
      <c r="H2" s="723"/>
      <c r="I2" s="723"/>
      <c r="J2" s="723"/>
    </row>
    <row r="3" spans="1:11" ht="18.649999999999999" customHeight="1">
      <c r="A3" s="338"/>
      <c r="B3" s="713" t="s">
        <v>238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22"/>
      <c r="B4" s="442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5" customHeight="1">
      <c r="A7" s="429"/>
      <c r="B7" s="346" t="s">
        <v>104</v>
      </c>
      <c r="C7" s="394">
        <v>386.25</v>
      </c>
      <c r="D7" s="394">
        <v>148.05000000000001</v>
      </c>
      <c r="E7" s="395">
        <v>534.29999999999995</v>
      </c>
      <c r="F7" s="396">
        <v>3.3253048040478718E-2</v>
      </c>
      <c r="G7" s="394">
        <v>29.25</v>
      </c>
      <c r="H7" s="394">
        <v>43</v>
      </c>
      <c r="I7" s="395">
        <v>72.25</v>
      </c>
      <c r="J7" s="396">
        <v>3.0624139027233231E-2</v>
      </c>
      <c r="K7" s="429"/>
    </row>
    <row r="8" spans="1:11" s="430" customFormat="1" ht="31" customHeight="1">
      <c r="A8" s="429"/>
      <c r="B8" s="346" t="s">
        <v>105</v>
      </c>
      <c r="C8" s="394">
        <v>4</v>
      </c>
      <c r="D8" s="394">
        <v>4.8499999999999996</v>
      </c>
      <c r="E8" s="395">
        <v>8.85</v>
      </c>
      <c r="F8" s="396">
        <v>5.507944509792938E-4</v>
      </c>
      <c r="G8" s="394">
        <v>0</v>
      </c>
      <c r="H8" s="394">
        <v>1</v>
      </c>
      <c r="I8" s="395">
        <v>1</v>
      </c>
      <c r="J8" s="396">
        <v>4.238635159478648E-4</v>
      </c>
      <c r="K8" s="429"/>
    </row>
    <row r="9" spans="1:11" s="430" customFormat="1" ht="31" customHeight="1">
      <c r="A9" s="429"/>
      <c r="B9" s="346" t="s">
        <v>106</v>
      </c>
      <c r="C9" s="394">
        <v>2023.35</v>
      </c>
      <c r="D9" s="394">
        <v>919.7</v>
      </c>
      <c r="E9" s="395">
        <v>2943.05</v>
      </c>
      <c r="F9" s="396">
        <v>0.18316560553159444</v>
      </c>
      <c r="G9" s="394">
        <v>58.45</v>
      </c>
      <c r="H9" s="394">
        <v>31.25</v>
      </c>
      <c r="I9" s="395">
        <v>89.7</v>
      </c>
      <c r="J9" s="396">
        <v>3.802055738052347E-2</v>
      </c>
      <c r="K9" s="429"/>
    </row>
    <row r="10" spans="1:11" s="430" customFormat="1" ht="31" customHeight="1">
      <c r="A10" s="429"/>
      <c r="B10" s="346" t="s">
        <v>107</v>
      </c>
      <c r="C10" s="394">
        <v>1</v>
      </c>
      <c r="D10" s="394">
        <v>0.25</v>
      </c>
      <c r="E10" s="395">
        <v>1.25</v>
      </c>
      <c r="F10" s="396">
        <v>7.7795826409504776E-5</v>
      </c>
      <c r="G10" s="394">
        <v>0</v>
      </c>
      <c r="H10" s="394">
        <v>0</v>
      </c>
      <c r="I10" s="395">
        <v>0</v>
      </c>
      <c r="J10" s="396">
        <v>0</v>
      </c>
      <c r="K10" s="429"/>
    </row>
    <row r="11" spans="1:11" s="430" customFormat="1" ht="47.15" customHeight="1">
      <c r="A11" s="429"/>
      <c r="B11" s="346" t="s">
        <v>108</v>
      </c>
      <c r="C11" s="394">
        <v>67.849999999999994</v>
      </c>
      <c r="D11" s="394">
        <v>39.799999999999997</v>
      </c>
      <c r="E11" s="395">
        <v>107.65</v>
      </c>
      <c r="F11" s="396">
        <v>6.6997765703865515E-3</v>
      </c>
      <c r="G11" s="394">
        <v>1</v>
      </c>
      <c r="H11" s="394">
        <v>1</v>
      </c>
      <c r="I11" s="395">
        <v>2</v>
      </c>
      <c r="J11" s="396">
        <v>8.477270318957296E-4</v>
      </c>
      <c r="K11" s="429"/>
    </row>
    <row r="12" spans="1:11" s="430" customFormat="1" ht="31" customHeight="1">
      <c r="A12" s="429"/>
      <c r="B12" s="346" t="s">
        <v>109</v>
      </c>
      <c r="C12" s="394">
        <v>867.9</v>
      </c>
      <c r="D12" s="394">
        <v>614.04999999999995</v>
      </c>
      <c r="E12" s="395">
        <v>1481.95</v>
      </c>
      <c r="F12" s="396">
        <v>9.2231619958052485E-2</v>
      </c>
      <c r="G12" s="394">
        <v>179.85</v>
      </c>
      <c r="H12" s="394">
        <v>419.5</v>
      </c>
      <c r="I12" s="395">
        <v>599.35</v>
      </c>
      <c r="J12" s="396">
        <v>0.25404259828335279</v>
      </c>
      <c r="K12" s="429"/>
    </row>
    <row r="13" spans="1:11" s="430" customFormat="1" ht="36" customHeight="1">
      <c r="A13" s="429"/>
      <c r="B13" s="346" t="s">
        <v>243</v>
      </c>
      <c r="C13" s="394">
        <v>780.65</v>
      </c>
      <c r="D13" s="394">
        <v>570.29999999999995</v>
      </c>
      <c r="E13" s="395">
        <v>1350.95</v>
      </c>
      <c r="F13" s="396">
        <v>8.4078617350336393E-2</v>
      </c>
      <c r="G13" s="394">
        <v>386.25</v>
      </c>
      <c r="H13" s="394">
        <v>147.5</v>
      </c>
      <c r="I13" s="395">
        <v>533.75</v>
      </c>
      <c r="J13" s="396">
        <v>0.22623715163717284</v>
      </c>
      <c r="K13" s="429"/>
    </row>
    <row r="14" spans="1:11" s="430" customFormat="1" ht="31" customHeight="1">
      <c r="A14" s="429"/>
      <c r="B14" s="346" t="s">
        <v>111</v>
      </c>
      <c r="C14" s="394">
        <v>241.45</v>
      </c>
      <c r="D14" s="394">
        <v>580</v>
      </c>
      <c r="E14" s="395">
        <v>821.45</v>
      </c>
      <c r="F14" s="396">
        <v>5.1124305283270166E-2</v>
      </c>
      <c r="G14" s="394">
        <v>54.9</v>
      </c>
      <c r="H14" s="394">
        <v>126.6</v>
      </c>
      <c r="I14" s="395">
        <v>181.5</v>
      </c>
      <c r="J14" s="396">
        <v>7.6931228144537456E-2</v>
      </c>
      <c r="K14" s="429"/>
    </row>
    <row r="15" spans="1:11" s="430" customFormat="1" ht="38.15" customHeight="1">
      <c r="A15" s="429"/>
      <c r="B15" s="346" t="s">
        <v>112</v>
      </c>
      <c r="C15" s="394">
        <v>1176.4000000000001</v>
      </c>
      <c r="D15" s="394">
        <v>804.45</v>
      </c>
      <c r="E15" s="395">
        <v>1980.85</v>
      </c>
      <c r="F15" s="396">
        <v>0.12328149019461403</v>
      </c>
      <c r="G15" s="394">
        <v>196.95</v>
      </c>
      <c r="H15" s="394">
        <v>208.5</v>
      </c>
      <c r="I15" s="395">
        <v>405.45</v>
      </c>
      <c r="J15" s="396">
        <v>0.17185546254106177</v>
      </c>
      <c r="K15" s="429"/>
    </row>
    <row r="16" spans="1:11" s="430" customFormat="1" ht="31" customHeight="1">
      <c r="A16" s="429"/>
      <c r="B16" s="346" t="s">
        <v>113</v>
      </c>
      <c r="C16" s="394">
        <v>70.099999999999994</v>
      </c>
      <c r="D16" s="394">
        <v>45.6</v>
      </c>
      <c r="E16" s="395">
        <v>115.7</v>
      </c>
      <c r="F16" s="396">
        <v>7.2007816924637624E-3</v>
      </c>
      <c r="G16" s="394">
        <v>19.45</v>
      </c>
      <c r="H16" s="394">
        <v>6.5</v>
      </c>
      <c r="I16" s="395">
        <v>25.95</v>
      </c>
      <c r="J16" s="396">
        <v>1.0999258238847091E-2</v>
      </c>
      <c r="K16" s="429"/>
    </row>
    <row r="17" spans="1:11" s="430" customFormat="1" ht="38.15" customHeight="1">
      <c r="A17" s="429"/>
      <c r="B17" s="346" t="s">
        <v>114</v>
      </c>
      <c r="C17" s="394">
        <v>7.5</v>
      </c>
      <c r="D17" s="394">
        <v>9</v>
      </c>
      <c r="E17" s="395">
        <v>16.5</v>
      </c>
      <c r="F17" s="396">
        <v>1.0269049086054631E-3</v>
      </c>
      <c r="G17" s="394">
        <v>6</v>
      </c>
      <c r="H17" s="394">
        <v>4</v>
      </c>
      <c r="I17" s="395">
        <v>10</v>
      </c>
      <c r="J17" s="396">
        <v>4.2386351594786474E-3</v>
      </c>
      <c r="K17" s="429"/>
    </row>
    <row r="18" spans="1:11" s="430" customFormat="1" ht="38.15" customHeight="1">
      <c r="A18" s="429"/>
      <c r="B18" s="346" t="s">
        <v>115</v>
      </c>
      <c r="C18" s="394">
        <v>14.15</v>
      </c>
      <c r="D18" s="394">
        <v>19</v>
      </c>
      <c r="E18" s="395">
        <v>33.15</v>
      </c>
      <c r="F18" s="396">
        <v>2.0631453163800668E-3</v>
      </c>
      <c r="G18" s="394">
        <v>0</v>
      </c>
      <c r="H18" s="394">
        <v>3</v>
      </c>
      <c r="I18" s="395">
        <v>3</v>
      </c>
      <c r="J18" s="396">
        <v>1.2715905478435945E-3</v>
      </c>
      <c r="K18" s="429"/>
    </row>
    <row r="19" spans="1:11" s="430" customFormat="1" ht="31" customHeight="1">
      <c r="A19" s="429"/>
      <c r="B19" s="346" t="s">
        <v>116</v>
      </c>
      <c r="C19" s="394">
        <v>49.25</v>
      </c>
      <c r="D19" s="394">
        <v>69.900000000000006</v>
      </c>
      <c r="E19" s="395">
        <v>119.15</v>
      </c>
      <c r="F19" s="396">
        <v>7.4154981733539956E-3</v>
      </c>
      <c r="G19" s="394">
        <v>27</v>
      </c>
      <c r="H19" s="394">
        <v>18</v>
      </c>
      <c r="I19" s="395">
        <v>45</v>
      </c>
      <c r="J19" s="396">
        <v>1.9073858217653915E-2</v>
      </c>
      <c r="K19" s="429"/>
    </row>
    <row r="20" spans="1:11" s="430" customFormat="1" ht="37" customHeight="1">
      <c r="A20" s="429"/>
      <c r="B20" s="346" t="s">
        <v>117</v>
      </c>
      <c r="C20" s="394">
        <v>722.95</v>
      </c>
      <c r="D20" s="394">
        <v>437.75</v>
      </c>
      <c r="E20" s="395">
        <v>1160.7</v>
      </c>
      <c r="F20" s="396">
        <v>7.2238092570809764E-2</v>
      </c>
      <c r="G20" s="394">
        <v>34.049999999999997</v>
      </c>
      <c r="H20" s="394">
        <v>41.9</v>
      </c>
      <c r="I20" s="395">
        <v>75.95</v>
      </c>
      <c r="J20" s="396">
        <v>3.2192434036240329E-2</v>
      </c>
      <c r="K20" s="429"/>
    </row>
    <row r="21" spans="1:11" s="430" customFormat="1" ht="39.25" customHeight="1">
      <c r="A21" s="429"/>
      <c r="B21" s="346" t="s">
        <v>118</v>
      </c>
      <c r="C21" s="394">
        <v>43.95</v>
      </c>
      <c r="D21" s="394">
        <v>28.75</v>
      </c>
      <c r="E21" s="395">
        <v>72.7</v>
      </c>
      <c r="F21" s="396">
        <v>4.524605263976798E-3</v>
      </c>
      <c r="G21" s="394">
        <v>0</v>
      </c>
      <c r="H21" s="394">
        <v>0</v>
      </c>
      <c r="I21" s="395">
        <v>0</v>
      </c>
      <c r="J21" s="396">
        <v>0</v>
      </c>
      <c r="K21" s="429"/>
    </row>
    <row r="22" spans="1:11" s="430" customFormat="1" ht="39.25" customHeight="1">
      <c r="A22" s="429"/>
      <c r="B22" s="346" t="s">
        <v>119</v>
      </c>
      <c r="C22" s="394">
        <v>228.95</v>
      </c>
      <c r="D22" s="394">
        <v>142.5</v>
      </c>
      <c r="E22" s="395">
        <v>371.45</v>
      </c>
      <c r="F22" s="396">
        <v>2.3117807775848438E-2</v>
      </c>
      <c r="G22" s="394">
        <v>57.3</v>
      </c>
      <c r="H22" s="394">
        <v>24</v>
      </c>
      <c r="I22" s="395">
        <v>81.3</v>
      </c>
      <c r="J22" s="396">
        <v>3.4460103846561403E-2</v>
      </c>
      <c r="K22" s="429"/>
    </row>
    <row r="23" spans="1:11" s="430" customFormat="1" ht="31" customHeight="1">
      <c r="A23" s="429"/>
      <c r="B23" s="346" t="s">
        <v>120</v>
      </c>
      <c r="C23" s="394">
        <v>549.5</v>
      </c>
      <c r="D23" s="394">
        <v>309.55</v>
      </c>
      <c r="E23" s="395">
        <v>859.05</v>
      </c>
      <c r="F23" s="396">
        <v>5.3464403741668061E-2</v>
      </c>
      <c r="G23" s="394">
        <v>10</v>
      </c>
      <c r="H23" s="394">
        <v>6</v>
      </c>
      <c r="I23" s="395">
        <v>16</v>
      </c>
      <c r="J23" s="396">
        <v>6.7818162551658368E-3</v>
      </c>
      <c r="K23" s="429"/>
    </row>
    <row r="24" spans="1:11" s="430" customFormat="1" ht="31" customHeight="1">
      <c r="A24" s="429"/>
      <c r="B24" s="346" t="s">
        <v>121</v>
      </c>
      <c r="C24" s="394">
        <v>109.85</v>
      </c>
      <c r="D24" s="394">
        <v>66.849999999999994</v>
      </c>
      <c r="E24" s="395">
        <v>176.7</v>
      </c>
      <c r="F24" s="396">
        <v>1.0997218021247595E-2</v>
      </c>
      <c r="G24" s="394">
        <v>9.85</v>
      </c>
      <c r="H24" s="394">
        <v>15</v>
      </c>
      <c r="I24" s="395">
        <v>24.85</v>
      </c>
      <c r="J24" s="396">
        <v>1.053300837130444E-2</v>
      </c>
      <c r="K24" s="429"/>
    </row>
    <row r="25" spans="1:11" s="430" customFormat="1" ht="37" customHeight="1">
      <c r="A25" s="429"/>
      <c r="B25" s="346" t="s">
        <v>122</v>
      </c>
      <c r="C25" s="394">
        <v>107.5</v>
      </c>
      <c r="D25" s="394">
        <v>66.849999999999994</v>
      </c>
      <c r="E25" s="395">
        <v>174.35</v>
      </c>
      <c r="F25" s="396">
        <v>1.0850961867597726E-2</v>
      </c>
      <c r="G25" s="394">
        <v>146.4</v>
      </c>
      <c r="H25" s="394">
        <v>45.8</v>
      </c>
      <c r="I25" s="395">
        <v>192.2</v>
      </c>
      <c r="J25" s="396">
        <v>8.1466567765179604E-2</v>
      </c>
      <c r="K25" s="429"/>
    </row>
    <row r="26" spans="1:11" s="430" customFormat="1" ht="62.5" customHeight="1">
      <c r="A26" s="429"/>
      <c r="B26" s="346" t="s">
        <v>123</v>
      </c>
      <c r="C26" s="394">
        <v>3</v>
      </c>
      <c r="D26" s="394">
        <v>8</v>
      </c>
      <c r="E26" s="395">
        <v>11</v>
      </c>
      <c r="F26" s="396">
        <v>6.8460327240364206E-4</v>
      </c>
      <c r="G26" s="394">
        <v>0</v>
      </c>
      <c r="H26" s="394">
        <v>0</v>
      </c>
      <c r="I26" s="395">
        <v>0</v>
      </c>
      <c r="J26" s="396">
        <v>0</v>
      </c>
      <c r="K26" s="429"/>
    </row>
    <row r="27" spans="1:11" s="430" customFormat="1" ht="39.25" customHeight="1">
      <c r="A27" s="429"/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  <c r="K27" s="429"/>
    </row>
    <row r="28" spans="1:11" s="430" customFormat="1" ht="31" customHeight="1">
      <c r="A28" s="429"/>
      <c r="B28" s="328" t="s">
        <v>4</v>
      </c>
      <c r="C28" s="431">
        <v>1081.2</v>
      </c>
      <c r="D28" s="431">
        <v>1337.3</v>
      </c>
      <c r="E28" s="432">
        <v>2418.5</v>
      </c>
      <c r="F28" s="396">
        <v>0.15051936493710985</v>
      </c>
      <c r="G28" s="394"/>
      <c r="H28" s="394"/>
      <c r="I28" s="395"/>
      <c r="J28" s="396"/>
      <c r="K28" s="429"/>
    </row>
    <row r="29" spans="1:11" s="430" customFormat="1" ht="31" customHeight="1">
      <c r="A29" s="429"/>
      <c r="B29" s="328" t="s">
        <v>5</v>
      </c>
      <c r="C29" s="431">
        <v>581.5</v>
      </c>
      <c r="D29" s="431">
        <v>726.95</v>
      </c>
      <c r="E29" s="432">
        <v>1308.45</v>
      </c>
      <c r="F29" s="396">
        <v>8.1433559252413232E-2</v>
      </c>
      <c r="G29" s="394"/>
      <c r="H29" s="394"/>
      <c r="I29" s="395"/>
      <c r="J29" s="396"/>
      <c r="K29" s="429"/>
    </row>
    <row r="30" spans="1:11" s="50" customFormat="1" ht="29.25" customHeight="1">
      <c r="A30" s="224"/>
      <c r="B30" s="350" t="s">
        <v>9</v>
      </c>
      <c r="C30" s="398">
        <v>6547.9</v>
      </c>
      <c r="D30" s="398">
        <v>9519.7999999999993</v>
      </c>
      <c r="E30" s="398">
        <v>16067.7</v>
      </c>
      <c r="F30" s="399">
        <v>1</v>
      </c>
      <c r="G30" s="398">
        <v>1142.55</v>
      </c>
      <c r="H30" s="398">
        <v>1216.7</v>
      </c>
      <c r="I30" s="398">
        <v>2359.25</v>
      </c>
      <c r="J30" s="399">
        <v>1</v>
      </c>
      <c r="K30" s="224"/>
    </row>
    <row r="32" spans="1:11" ht="14.5">
      <c r="A32" s="425"/>
      <c r="B32" s="425"/>
      <c r="C32" s="437"/>
      <c r="D32" s="425"/>
      <c r="E32" s="425"/>
      <c r="F32" s="425"/>
      <c r="I32" s="15"/>
      <c r="J32" s="425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71" customWidth="1"/>
    <col min="3" max="4" width="11.453125" style="70" customWidth="1"/>
    <col min="5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1:11" ht="24" customHeight="1">
      <c r="A1" s="338"/>
      <c r="B1" s="693" t="s">
        <v>62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24" customHeight="1">
      <c r="A2" s="338"/>
      <c r="B2" s="728" t="s">
        <v>237</v>
      </c>
      <c r="C2" s="728"/>
      <c r="D2" s="735"/>
      <c r="E2" s="735"/>
      <c r="F2" s="735"/>
      <c r="G2" s="735"/>
      <c r="H2" s="735"/>
      <c r="I2" s="735"/>
      <c r="J2" s="735"/>
    </row>
    <row r="3" spans="1:11" ht="24" customHeight="1">
      <c r="A3" s="338"/>
      <c r="B3" s="713" t="s">
        <v>127</v>
      </c>
      <c r="C3" s="713"/>
      <c r="D3" s="721"/>
      <c r="E3" s="721"/>
      <c r="F3" s="721"/>
      <c r="G3" s="721"/>
      <c r="H3" s="721"/>
      <c r="I3" s="721"/>
      <c r="J3" s="721"/>
    </row>
    <row r="4" spans="1:11" ht="18.5">
      <c r="B4" s="442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4" customHeight="1">
      <c r="B5" s="742" t="s">
        <v>245</v>
      </c>
      <c r="C5" s="738" t="s">
        <v>246</v>
      </c>
      <c r="D5" s="733" t="s">
        <v>232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.4" customHeight="1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6" customHeight="1">
      <c r="B8" s="450" t="s">
        <v>288</v>
      </c>
      <c r="C8" s="451">
        <v>34.950000000000003</v>
      </c>
      <c r="D8" s="361">
        <v>34.950000000000003</v>
      </c>
      <c r="E8" s="361">
        <v>0</v>
      </c>
      <c r="F8" s="361">
        <v>0</v>
      </c>
      <c r="G8" s="451">
        <v>10</v>
      </c>
      <c r="H8" s="451">
        <v>0</v>
      </c>
      <c r="I8" s="451">
        <v>0</v>
      </c>
      <c r="J8" s="452">
        <v>44.95</v>
      </c>
    </row>
    <row r="9" spans="1:11" ht="16" customHeight="1">
      <c r="B9" s="450" t="s">
        <v>289</v>
      </c>
      <c r="C9" s="451">
        <v>3</v>
      </c>
      <c r="D9" s="361">
        <v>3</v>
      </c>
      <c r="E9" s="361">
        <v>0</v>
      </c>
      <c r="F9" s="361">
        <v>0</v>
      </c>
      <c r="G9" s="451">
        <v>0</v>
      </c>
      <c r="H9" s="451">
        <v>0</v>
      </c>
      <c r="I9" s="451">
        <v>0</v>
      </c>
      <c r="J9" s="452">
        <v>3</v>
      </c>
    </row>
    <row r="10" spans="1:11" s="416" customFormat="1" ht="16" customHeight="1">
      <c r="A10" s="14"/>
      <c r="B10" s="450" t="s">
        <v>290</v>
      </c>
      <c r="C10" s="453">
        <v>10.8</v>
      </c>
      <c r="D10" s="454">
        <v>10.8</v>
      </c>
      <c r="E10" s="454">
        <v>0</v>
      </c>
      <c r="F10" s="455">
        <v>0</v>
      </c>
      <c r="G10" s="453">
        <v>2</v>
      </c>
      <c r="H10" s="456">
        <v>0</v>
      </c>
      <c r="I10" s="456">
        <v>0</v>
      </c>
      <c r="J10" s="457">
        <v>12.8</v>
      </c>
    </row>
    <row r="11" spans="1:11" ht="16" customHeight="1">
      <c r="B11" s="458" t="s">
        <v>291</v>
      </c>
      <c r="C11" s="459">
        <v>284.5</v>
      </c>
      <c r="D11" s="365">
        <v>256.35000000000002</v>
      </c>
      <c r="E11" s="365">
        <v>8.15</v>
      </c>
      <c r="F11" s="361">
        <v>20</v>
      </c>
      <c r="G11" s="459">
        <v>41</v>
      </c>
      <c r="H11" s="451">
        <v>0</v>
      </c>
      <c r="I11" s="451">
        <v>0</v>
      </c>
      <c r="J11" s="460">
        <v>325.5</v>
      </c>
    </row>
    <row r="12" spans="1:11" ht="16" customHeight="1">
      <c r="B12" s="458" t="s">
        <v>292</v>
      </c>
      <c r="C12" s="459">
        <v>3</v>
      </c>
      <c r="D12" s="365">
        <v>3</v>
      </c>
      <c r="E12" s="365">
        <v>0</v>
      </c>
      <c r="F12" s="361">
        <v>0</v>
      </c>
      <c r="G12" s="459">
        <v>0</v>
      </c>
      <c r="H12" s="451">
        <v>0</v>
      </c>
      <c r="I12" s="451">
        <v>0</v>
      </c>
      <c r="J12" s="460">
        <v>3</v>
      </c>
    </row>
    <row r="13" spans="1:11" ht="16" customHeight="1">
      <c r="B13" s="458" t="s">
        <v>293</v>
      </c>
      <c r="C13" s="459">
        <v>5</v>
      </c>
      <c r="D13" s="365">
        <v>4</v>
      </c>
      <c r="E13" s="365">
        <v>0</v>
      </c>
      <c r="F13" s="361">
        <v>1</v>
      </c>
      <c r="G13" s="459">
        <v>1</v>
      </c>
      <c r="H13" s="451">
        <v>0</v>
      </c>
      <c r="I13" s="451">
        <v>0</v>
      </c>
      <c r="J13" s="460">
        <v>6</v>
      </c>
    </row>
    <row r="14" spans="1:11" ht="16" customHeight="1">
      <c r="B14" s="458" t="s">
        <v>294</v>
      </c>
      <c r="C14" s="459">
        <v>2</v>
      </c>
      <c r="D14" s="365">
        <v>2</v>
      </c>
      <c r="E14" s="365">
        <v>0</v>
      </c>
      <c r="F14" s="361">
        <v>0</v>
      </c>
      <c r="G14" s="459">
        <v>1</v>
      </c>
      <c r="H14" s="451">
        <v>0</v>
      </c>
      <c r="I14" s="451">
        <v>0</v>
      </c>
      <c r="J14" s="460">
        <v>3</v>
      </c>
    </row>
    <row r="15" spans="1:11" ht="16" customHeight="1">
      <c r="B15" s="458" t="s">
        <v>295</v>
      </c>
      <c r="C15" s="459">
        <v>32</v>
      </c>
      <c r="D15" s="365">
        <v>32</v>
      </c>
      <c r="E15" s="365">
        <v>0</v>
      </c>
      <c r="F15" s="361">
        <v>0</v>
      </c>
      <c r="G15" s="459">
        <v>1</v>
      </c>
      <c r="H15" s="451">
        <v>0</v>
      </c>
      <c r="I15" s="451">
        <v>0</v>
      </c>
      <c r="J15" s="460">
        <v>33</v>
      </c>
    </row>
    <row r="16" spans="1:11" ht="16" customHeight="1">
      <c r="B16" s="458" t="s">
        <v>296</v>
      </c>
      <c r="C16" s="459">
        <v>0</v>
      </c>
      <c r="D16" s="365">
        <v>0</v>
      </c>
      <c r="E16" s="365">
        <v>0</v>
      </c>
      <c r="F16" s="361">
        <v>0</v>
      </c>
      <c r="G16" s="459">
        <v>1</v>
      </c>
      <c r="H16" s="451">
        <v>0</v>
      </c>
      <c r="I16" s="451">
        <v>0</v>
      </c>
      <c r="J16" s="460">
        <v>1</v>
      </c>
    </row>
    <row r="17" spans="2:10" ht="16" customHeight="1">
      <c r="B17" s="458" t="s">
        <v>297</v>
      </c>
      <c r="C17" s="459">
        <v>0</v>
      </c>
      <c r="D17" s="365">
        <v>0</v>
      </c>
      <c r="E17" s="365">
        <v>0</v>
      </c>
      <c r="F17" s="361">
        <v>0</v>
      </c>
      <c r="G17" s="459">
        <v>0</v>
      </c>
      <c r="H17" s="451">
        <v>0</v>
      </c>
      <c r="I17" s="451">
        <v>0</v>
      </c>
      <c r="J17" s="460">
        <v>0</v>
      </c>
    </row>
    <row r="18" spans="2:10" ht="16" customHeight="1">
      <c r="B18" s="458" t="s">
        <v>298</v>
      </c>
      <c r="C18" s="459">
        <v>1</v>
      </c>
      <c r="D18" s="365">
        <v>1</v>
      </c>
      <c r="E18" s="365">
        <v>0</v>
      </c>
      <c r="F18" s="361">
        <v>0</v>
      </c>
      <c r="G18" s="459">
        <v>0</v>
      </c>
      <c r="H18" s="451">
        <v>0</v>
      </c>
      <c r="I18" s="451">
        <v>0</v>
      </c>
      <c r="J18" s="460">
        <v>1</v>
      </c>
    </row>
    <row r="19" spans="2:10" ht="16" customHeight="1">
      <c r="B19" s="458" t="s">
        <v>299</v>
      </c>
      <c r="C19" s="459">
        <v>92.35</v>
      </c>
      <c r="D19" s="365">
        <v>92.35</v>
      </c>
      <c r="E19" s="365">
        <v>0</v>
      </c>
      <c r="F19" s="361">
        <v>0</v>
      </c>
      <c r="G19" s="459">
        <v>24.95</v>
      </c>
      <c r="H19" s="451">
        <v>0</v>
      </c>
      <c r="I19" s="451">
        <v>0</v>
      </c>
      <c r="J19" s="460">
        <v>117.3</v>
      </c>
    </row>
    <row r="20" spans="2:10" ht="16" customHeight="1">
      <c r="B20" s="458" t="s">
        <v>300</v>
      </c>
      <c r="C20" s="459">
        <v>8.6999999999999993</v>
      </c>
      <c r="D20" s="365">
        <v>8.6999999999999993</v>
      </c>
      <c r="E20" s="365">
        <v>0</v>
      </c>
      <c r="F20" s="361">
        <v>0</v>
      </c>
      <c r="G20" s="459">
        <v>0</v>
      </c>
      <c r="H20" s="451">
        <v>0</v>
      </c>
      <c r="I20" s="451">
        <v>0</v>
      </c>
      <c r="J20" s="460">
        <v>8.6999999999999993</v>
      </c>
    </row>
    <row r="21" spans="2:10" ht="16" customHeight="1">
      <c r="B21" s="458" t="s">
        <v>301</v>
      </c>
      <c r="C21" s="459">
        <v>12</v>
      </c>
      <c r="D21" s="365">
        <v>12</v>
      </c>
      <c r="E21" s="365">
        <v>0</v>
      </c>
      <c r="F21" s="361">
        <v>0</v>
      </c>
      <c r="G21" s="459">
        <v>1</v>
      </c>
      <c r="H21" s="451">
        <v>0</v>
      </c>
      <c r="I21" s="451">
        <v>0</v>
      </c>
      <c r="J21" s="460">
        <v>13</v>
      </c>
    </row>
    <row r="22" spans="2:10" ht="16" customHeight="1">
      <c r="B22" s="458" t="s">
        <v>302</v>
      </c>
      <c r="C22" s="459">
        <v>14</v>
      </c>
      <c r="D22" s="365">
        <v>14</v>
      </c>
      <c r="E22" s="365">
        <v>0</v>
      </c>
      <c r="F22" s="361">
        <v>0</v>
      </c>
      <c r="G22" s="459">
        <v>8</v>
      </c>
      <c r="H22" s="451">
        <v>0</v>
      </c>
      <c r="I22" s="451">
        <v>0</v>
      </c>
      <c r="J22" s="460">
        <v>22</v>
      </c>
    </row>
    <row r="23" spans="2:10" ht="16" customHeight="1">
      <c r="B23" s="458" t="s">
        <v>131</v>
      </c>
      <c r="C23" s="459">
        <v>249.05</v>
      </c>
      <c r="D23" s="365">
        <v>242.05</v>
      </c>
      <c r="E23" s="365">
        <v>1</v>
      </c>
      <c r="F23" s="361">
        <v>6</v>
      </c>
      <c r="G23" s="459">
        <v>63.65</v>
      </c>
      <c r="H23" s="451">
        <v>0</v>
      </c>
      <c r="I23" s="451">
        <v>0</v>
      </c>
      <c r="J23" s="460">
        <v>312.7</v>
      </c>
    </row>
    <row r="24" spans="2:10" ht="16" customHeight="1">
      <c r="B24" s="458" t="s">
        <v>303</v>
      </c>
      <c r="C24" s="459">
        <v>2</v>
      </c>
      <c r="D24" s="365">
        <v>2</v>
      </c>
      <c r="E24" s="365">
        <v>0</v>
      </c>
      <c r="F24" s="361">
        <v>0</v>
      </c>
      <c r="G24" s="459">
        <v>0</v>
      </c>
      <c r="H24" s="451">
        <v>0</v>
      </c>
      <c r="I24" s="451">
        <v>0</v>
      </c>
      <c r="J24" s="460">
        <v>2</v>
      </c>
    </row>
    <row r="25" spans="2:10" ht="16" customHeight="1">
      <c r="B25" s="458" t="s">
        <v>304</v>
      </c>
      <c r="C25" s="459">
        <v>10</v>
      </c>
      <c r="D25" s="365">
        <v>10</v>
      </c>
      <c r="E25" s="365">
        <v>0</v>
      </c>
      <c r="F25" s="361">
        <v>0</v>
      </c>
      <c r="G25" s="459">
        <v>2</v>
      </c>
      <c r="H25" s="451">
        <v>0</v>
      </c>
      <c r="I25" s="451">
        <v>0</v>
      </c>
      <c r="J25" s="460">
        <v>12</v>
      </c>
    </row>
    <row r="26" spans="2:10" ht="16" customHeight="1">
      <c r="B26" s="458" t="s">
        <v>305</v>
      </c>
      <c r="C26" s="459">
        <v>0</v>
      </c>
      <c r="D26" s="365">
        <v>0</v>
      </c>
      <c r="E26" s="365">
        <v>0</v>
      </c>
      <c r="F26" s="361">
        <v>0</v>
      </c>
      <c r="G26" s="459">
        <v>0</v>
      </c>
      <c r="H26" s="451">
        <v>0</v>
      </c>
      <c r="I26" s="451">
        <v>0</v>
      </c>
      <c r="J26" s="460">
        <v>0</v>
      </c>
    </row>
    <row r="27" spans="2:10" ht="16" customHeight="1">
      <c r="B27" s="458" t="s">
        <v>306</v>
      </c>
      <c r="C27" s="459">
        <v>0</v>
      </c>
      <c r="D27" s="365">
        <v>0</v>
      </c>
      <c r="E27" s="365">
        <v>0</v>
      </c>
      <c r="F27" s="361">
        <v>0</v>
      </c>
      <c r="G27" s="459">
        <v>0</v>
      </c>
      <c r="H27" s="451">
        <v>0</v>
      </c>
      <c r="I27" s="451">
        <v>0</v>
      </c>
      <c r="J27" s="460">
        <v>0</v>
      </c>
    </row>
    <row r="28" spans="2:10" ht="16" customHeight="1">
      <c r="B28" s="458" t="s">
        <v>307</v>
      </c>
      <c r="C28" s="459">
        <v>7.85</v>
      </c>
      <c r="D28" s="365">
        <v>7.85</v>
      </c>
      <c r="E28" s="365">
        <v>0</v>
      </c>
      <c r="F28" s="361">
        <v>0</v>
      </c>
      <c r="G28" s="459">
        <v>3.5</v>
      </c>
      <c r="H28" s="451">
        <v>0</v>
      </c>
      <c r="I28" s="451">
        <v>0</v>
      </c>
      <c r="J28" s="460">
        <v>11.35</v>
      </c>
    </row>
    <row r="29" spans="2:10" ht="16" customHeight="1">
      <c r="B29" s="458" t="s">
        <v>308</v>
      </c>
      <c r="C29" s="459">
        <v>64.050000000000011</v>
      </c>
      <c r="D29" s="365">
        <v>61.6</v>
      </c>
      <c r="E29" s="365">
        <v>1.45</v>
      </c>
      <c r="F29" s="361">
        <v>1</v>
      </c>
      <c r="G29" s="459">
        <v>25</v>
      </c>
      <c r="H29" s="451">
        <v>0</v>
      </c>
      <c r="I29" s="451">
        <v>0</v>
      </c>
      <c r="J29" s="460">
        <v>89.05</v>
      </c>
    </row>
    <row r="30" spans="2:10" ht="16" customHeight="1">
      <c r="B30" s="458" t="s">
        <v>309</v>
      </c>
      <c r="C30" s="459">
        <v>806.05</v>
      </c>
      <c r="D30" s="365">
        <v>507.7</v>
      </c>
      <c r="E30" s="365">
        <v>281.35000000000002</v>
      </c>
      <c r="F30" s="361">
        <v>17</v>
      </c>
      <c r="G30" s="459">
        <v>100.5</v>
      </c>
      <c r="H30" s="451">
        <v>0</v>
      </c>
      <c r="I30" s="451">
        <v>0</v>
      </c>
      <c r="J30" s="460">
        <v>906.55</v>
      </c>
    </row>
    <row r="31" spans="2:10" ht="16" customHeight="1">
      <c r="B31" s="458" t="s">
        <v>310</v>
      </c>
      <c r="C31" s="459">
        <v>4</v>
      </c>
      <c r="D31" s="365">
        <v>4</v>
      </c>
      <c r="E31" s="365">
        <v>0</v>
      </c>
      <c r="F31" s="361">
        <v>0</v>
      </c>
      <c r="G31" s="459">
        <v>2</v>
      </c>
      <c r="H31" s="451">
        <v>0</v>
      </c>
      <c r="I31" s="451">
        <v>0</v>
      </c>
      <c r="J31" s="460">
        <v>6</v>
      </c>
    </row>
    <row r="32" spans="2:10" ht="16" customHeight="1">
      <c r="B32" s="458" t="s">
        <v>129</v>
      </c>
      <c r="C32" s="459">
        <v>4899.2</v>
      </c>
      <c r="D32" s="365">
        <v>3573.45</v>
      </c>
      <c r="E32" s="365">
        <v>789.25</v>
      </c>
      <c r="F32" s="361">
        <v>536.5</v>
      </c>
      <c r="G32" s="459">
        <v>854.95</v>
      </c>
      <c r="H32" s="451">
        <v>0</v>
      </c>
      <c r="I32" s="451">
        <v>0</v>
      </c>
      <c r="J32" s="460">
        <v>5754.15</v>
      </c>
    </row>
    <row r="33" spans="2:10" ht="16" customHeight="1">
      <c r="B33" s="458" t="s">
        <v>311</v>
      </c>
      <c r="C33" s="459">
        <v>2.4</v>
      </c>
      <c r="D33" s="365">
        <v>2.4</v>
      </c>
      <c r="E33" s="365">
        <v>0</v>
      </c>
      <c r="F33" s="361">
        <v>0</v>
      </c>
      <c r="G33" s="459">
        <v>0</v>
      </c>
      <c r="H33" s="451">
        <v>0</v>
      </c>
      <c r="I33" s="451">
        <v>0</v>
      </c>
      <c r="J33" s="460">
        <v>2.4</v>
      </c>
    </row>
    <row r="34" spans="2:10" ht="16" customHeight="1">
      <c r="B34" s="461" t="s">
        <v>128</v>
      </c>
      <c r="C34" s="462">
        <v>6547.9</v>
      </c>
      <c r="D34" s="368">
        <v>4885.2</v>
      </c>
      <c r="E34" s="368">
        <v>1081.2</v>
      </c>
      <c r="F34" s="368">
        <v>581.5</v>
      </c>
      <c r="G34" s="462">
        <v>1142.55</v>
      </c>
      <c r="H34" s="462">
        <v>0</v>
      </c>
      <c r="I34" s="462">
        <v>0</v>
      </c>
      <c r="J34" s="462">
        <v>7690.45</v>
      </c>
    </row>
    <row r="35" spans="2:10" ht="24" customHeight="1">
      <c r="B35" s="369" t="s">
        <v>70</v>
      </c>
    </row>
    <row r="36" spans="2:10" ht="16" customHeight="1">
      <c r="B36" s="450" t="s">
        <v>130</v>
      </c>
      <c r="C36" s="451">
        <v>2654.25</v>
      </c>
      <c r="D36" s="451">
        <v>1683.45</v>
      </c>
      <c r="E36" s="451">
        <v>879.3</v>
      </c>
      <c r="F36" s="451">
        <v>91.5</v>
      </c>
      <c r="G36" s="451">
        <v>186.85</v>
      </c>
      <c r="H36" s="451">
        <v>0</v>
      </c>
      <c r="I36" s="451">
        <v>0</v>
      </c>
      <c r="J36" s="452">
        <v>2841.1</v>
      </c>
    </row>
    <row r="37" spans="2:10" ht="16" customHeight="1">
      <c r="B37" s="458" t="s">
        <v>177</v>
      </c>
      <c r="C37" s="459">
        <v>1188.55</v>
      </c>
      <c r="D37" s="459">
        <v>997.05</v>
      </c>
      <c r="E37" s="459">
        <v>33.65</v>
      </c>
      <c r="F37" s="459">
        <v>157.85</v>
      </c>
      <c r="G37" s="459">
        <v>135.4</v>
      </c>
      <c r="H37" s="459">
        <v>0</v>
      </c>
      <c r="I37" s="459">
        <v>0</v>
      </c>
      <c r="J37" s="460">
        <v>1323.95</v>
      </c>
    </row>
    <row r="38" spans="2:10" ht="16" customHeight="1">
      <c r="B38" s="458" t="s">
        <v>616</v>
      </c>
      <c r="C38" s="459">
        <v>575.45000000000005</v>
      </c>
      <c r="D38" s="459">
        <v>499.3</v>
      </c>
      <c r="E38" s="459">
        <v>72.150000000000006</v>
      </c>
      <c r="F38" s="459">
        <v>4</v>
      </c>
      <c r="G38" s="459">
        <v>132.94999999999999</v>
      </c>
      <c r="H38" s="459">
        <v>0</v>
      </c>
      <c r="I38" s="459">
        <v>0</v>
      </c>
      <c r="J38" s="460">
        <v>708.4</v>
      </c>
    </row>
    <row r="39" spans="2:10" ht="16" customHeight="1">
      <c r="B39" s="458" t="s">
        <v>612</v>
      </c>
      <c r="C39" s="459">
        <v>507.65</v>
      </c>
      <c r="D39" s="459">
        <v>398.75</v>
      </c>
      <c r="E39" s="459">
        <v>21.65</v>
      </c>
      <c r="F39" s="459">
        <v>87.25</v>
      </c>
      <c r="G39" s="459">
        <v>35.15</v>
      </c>
      <c r="H39" s="459">
        <v>0</v>
      </c>
      <c r="I39" s="459">
        <v>0</v>
      </c>
      <c r="J39" s="460">
        <v>542.79999999999995</v>
      </c>
    </row>
    <row r="40" spans="2:10" ht="16" customHeight="1">
      <c r="B40" s="458" t="s">
        <v>179</v>
      </c>
      <c r="C40" s="459">
        <v>508.3</v>
      </c>
      <c r="D40" s="459">
        <v>429.8</v>
      </c>
      <c r="E40" s="459">
        <v>38.9</v>
      </c>
      <c r="F40" s="459">
        <v>39.6</v>
      </c>
      <c r="G40" s="459">
        <v>34</v>
      </c>
      <c r="H40" s="459">
        <v>0</v>
      </c>
      <c r="I40" s="459">
        <v>0</v>
      </c>
      <c r="J40" s="460">
        <v>542.29999999999995</v>
      </c>
    </row>
    <row r="41" spans="2:10" ht="16" customHeight="1">
      <c r="B41" s="458" t="s">
        <v>619</v>
      </c>
      <c r="C41" s="459">
        <v>469.15</v>
      </c>
      <c r="D41" s="459">
        <v>373.45</v>
      </c>
      <c r="E41" s="459">
        <v>41.55</v>
      </c>
      <c r="F41" s="459">
        <v>54.15</v>
      </c>
      <c r="G41" s="459">
        <v>22.15</v>
      </c>
      <c r="H41" s="459">
        <v>0</v>
      </c>
      <c r="I41" s="459">
        <v>0</v>
      </c>
      <c r="J41" s="460">
        <v>491.3</v>
      </c>
    </row>
    <row r="42" spans="2:10" ht="16" customHeight="1">
      <c r="B42" s="458" t="s">
        <v>178</v>
      </c>
      <c r="C42" s="459">
        <v>402.25</v>
      </c>
      <c r="D42" s="459">
        <v>379</v>
      </c>
      <c r="E42" s="459">
        <v>3</v>
      </c>
      <c r="F42" s="459">
        <v>20.25</v>
      </c>
      <c r="G42" s="459">
        <v>35.6</v>
      </c>
      <c r="H42" s="459">
        <v>0</v>
      </c>
      <c r="I42" s="459">
        <v>0</v>
      </c>
      <c r="J42" s="460">
        <v>437.85</v>
      </c>
    </row>
    <row r="43" spans="2:10" ht="16" customHeight="1">
      <c r="B43" s="458" t="s">
        <v>176</v>
      </c>
      <c r="C43" s="459">
        <v>97.55</v>
      </c>
      <c r="D43" s="459">
        <v>96.55</v>
      </c>
      <c r="E43" s="459">
        <v>1</v>
      </c>
      <c r="F43" s="459">
        <v>0</v>
      </c>
      <c r="G43" s="459">
        <v>255</v>
      </c>
      <c r="H43" s="459">
        <v>0</v>
      </c>
      <c r="I43" s="459">
        <v>0</v>
      </c>
      <c r="J43" s="460">
        <v>352.55</v>
      </c>
    </row>
    <row r="44" spans="2:10" ht="16" customHeight="1">
      <c r="B44" s="458" t="s">
        <v>605</v>
      </c>
      <c r="C44" s="459">
        <v>270.14999999999998</v>
      </c>
      <c r="D44" s="459">
        <v>199.55</v>
      </c>
      <c r="E44" s="459">
        <v>68.599999999999994</v>
      </c>
      <c r="F44" s="459">
        <v>2</v>
      </c>
      <c r="G44" s="459">
        <v>1</v>
      </c>
      <c r="H44" s="459">
        <v>0</v>
      </c>
      <c r="I44" s="459">
        <v>0</v>
      </c>
      <c r="J44" s="460">
        <v>271.14999999999998</v>
      </c>
    </row>
    <row r="45" spans="2:10" ht="16" customHeight="1">
      <c r="B45" s="458" t="s">
        <v>617</v>
      </c>
      <c r="C45" s="459">
        <v>241.29999999999998</v>
      </c>
      <c r="D45" s="459">
        <v>167.45</v>
      </c>
      <c r="E45" s="459">
        <v>72.849999999999994</v>
      </c>
      <c r="F45" s="459">
        <v>1</v>
      </c>
      <c r="G45" s="459">
        <v>10.5</v>
      </c>
      <c r="H45" s="459">
        <v>0</v>
      </c>
      <c r="I45" s="459">
        <v>0</v>
      </c>
      <c r="J45" s="460">
        <v>251.8</v>
      </c>
    </row>
    <row r="46" spans="2:10" ht="18" customHeight="1">
      <c r="B46" s="458" t="s">
        <v>586</v>
      </c>
      <c r="C46" s="459">
        <v>2605.1999999999998</v>
      </c>
      <c r="D46" s="459">
        <v>2231.1999999999998</v>
      </c>
      <c r="E46" s="459">
        <v>104.65</v>
      </c>
      <c r="F46" s="459">
        <v>269.35000000000002</v>
      </c>
      <c r="G46" s="459">
        <v>368.1</v>
      </c>
      <c r="H46" s="459">
        <v>0</v>
      </c>
      <c r="I46" s="459">
        <v>0</v>
      </c>
      <c r="J46" s="460">
        <v>2973.3</v>
      </c>
    </row>
    <row r="47" spans="2:10" ht="25.9" customHeight="1">
      <c r="B47" s="463" t="s">
        <v>255</v>
      </c>
      <c r="C47" s="462">
        <v>9519.7999999999993</v>
      </c>
      <c r="D47" s="462">
        <v>7455.55</v>
      </c>
      <c r="E47" s="462">
        <v>1337.3</v>
      </c>
      <c r="F47" s="462">
        <v>726.95</v>
      </c>
      <c r="G47" s="462">
        <v>1216.7</v>
      </c>
      <c r="H47" s="462">
        <v>0</v>
      </c>
      <c r="I47" s="462">
        <v>0</v>
      </c>
      <c r="J47" s="462">
        <v>10736.5</v>
      </c>
    </row>
    <row r="48" spans="2:10" ht="13">
      <c r="B48" s="464"/>
      <c r="C48" s="465"/>
      <c r="D48" s="465"/>
      <c r="E48" s="465"/>
      <c r="F48" s="465"/>
      <c r="G48" s="465"/>
      <c r="H48" s="465"/>
      <c r="I48" s="465"/>
      <c r="J48" s="466"/>
    </row>
    <row r="49" spans="1:11" ht="25.75" customHeight="1">
      <c r="B49" s="374" t="s">
        <v>133</v>
      </c>
      <c r="C49" s="69">
        <v>16067.7</v>
      </c>
      <c r="D49" s="69">
        <v>12340.75</v>
      </c>
      <c r="E49" s="69">
        <v>2418.5</v>
      </c>
      <c r="F49" s="69">
        <v>1308.45</v>
      </c>
      <c r="G49" s="69">
        <v>2359.25</v>
      </c>
      <c r="H49" s="69">
        <v>0</v>
      </c>
      <c r="I49" s="69">
        <v>0</v>
      </c>
      <c r="J49" s="69">
        <v>18426.95</v>
      </c>
    </row>
    <row r="50" spans="1:11" ht="13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63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314">
        <v>66.3</v>
      </c>
      <c r="D8" s="314">
        <v>66.3</v>
      </c>
      <c r="E8" s="314">
        <v>0</v>
      </c>
      <c r="F8" s="314">
        <v>0</v>
      </c>
      <c r="G8" s="314">
        <v>19</v>
      </c>
      <c r="H8" s="314">
        <v>0</v>
      </c>
      <c r="I8" s="314">
        <v>0</v>
      </c>
      <c r="J8" s="389">
        <v>85.3</v>
      </c>
    </row>
    <row r="9" spans="1:11" ht="41.15" customHeight="1">
      <c r="A9" s="309"/>
      <c r="B9" s="313" t="s">
        <v>196</v>
      </c>
      <c r="C9" s="314">
        <v>1993.05</v>
      </c>
      <c r="D9" s="314">
        <v>1230.05</v>
      </c>
      <c r="E9" s="314">
        <v>0</v>
      </c>
      <c r="F9" s="314">
        <v>763</v>
      </c>
      <c r="G9" s="314">
        <v>272.10000000000002</v>
      </c>
      <c r="H9" s="314">
        <v>5</v>
      </c>
      <c r="I9" s="314">
        <v>0</v>
      </c>
      <c r="J9" s="389">
        <v>2270.15</v>
      </c>
    </row>
    <row r="10" spans="1:11" s="320" customFormat="1" ht="41.15" customHeight="1">
      <c r="A10" s="316"/>
      <c r="B10" s="317" t="s">
        <v>66</v>
      </c>
      <c r="C10" s="318">
        <v>2059.35</v>
      </c>
      <c r="D10" s="318">
        <v>1296.3499999999999</v>
      </c>
      <c r="E10" s="318">
        <v>0</v>
      </c>
      <c r="F10" s="318">
        <v>763</v>
      </c>
      <c r="G10" s="318">
        <v>291.10000000000002</v>
      </c>
      <c r="H10" s="318">
        <v>5</v>
      </c>
      <c r="I10" s="318">
        <v>0</v>
      </c>
      <c r="J10" s="436">
        <v>2355.4499999999998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2059.35</v>
      </c>
      <c r="D21" s="325">
        <v>291.10000000000002</v>
      </c>
      <c r="E21" s="325">
        <v>5</v>
      </c>
      <c r="F21" s="325"/>
      <c r="G21" s="325">
        <v>2355.4499999999998</v>
      </c>
      <c r="I21" s="324">
        <v>2355.4499999999998</v>
      </c>
    </row>
    <row r="22" spans="2:9" ht="29.15" customHeight="1">
      <c r="C22" s="326">
        <v>0.87429153664904802</v>
      </c>
      <c r="D22" s="326">
        <v>0.12358572671888601</v>
      </c>
      <c r="E22" s="326">
        <v>2.1227366320660597E-3</v>
      </c>
      <c r="F22" s="326"/>
      <c r="G22" s="327">
        <v>1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63</v>
      </c>
      <c r="C25" s="336">
        <v>1.2702686104767658E-2</v>
      </c>
      <c r="D25" s="336">
        <v>0.1717782255055591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50" t="s">
        <v>63</v>
      </c>
      <c r="C1" s="751"/>
      <c r="D1" s="751"/>
      <c r="E1" s="751"/>
      <c r="F1" s="751"/>
      <c r="G1" s="751"/>
      <c r="H1" s="751"/>
      <c r="I1" s="751"/>
      <c r="J1" s="751"/>
      <c r="K1" s="201" t="s">
        <v>157</v>
      </c>
    </row>
    <row r="2" spans="1:11" ht="18.649999999999999" customHeight="1">
      <c r="B2" s="752" t="s">
        <v>253</v>
      </c>
      <c r="C2" s="751"/>
      <c r="D2" s="751"/>
      <c r="E2" s="751"/>
      <c r="F2" s="751"/>
      <c r="G2" s="751"/>
      <c r="H2" s="751"/>
      <c r="I2" s="751"/>
      <c r="J2" s="751"/>
    </row>
    <row r="3" spans="1:11" ht="18.649999999999999" customHeight="1">
      <c r="B3" s="713" t="s">
        <v>238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22"/>
      <c r="B4" s="56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0</v>
      </c>
      <c r="D7" s="394">
        <v>0</v>
      </c>
      <c r="E7" s="395">
        <v>0</v>
      </c>
      <c r="F7" s="396">
        <v>0</v>
      </c>
      <c r="G7" s="394">
        <v>0</v>
      </c>
      <c r="H7" s="394">
        <v>0</v>
      </c>
      <c r="I7" s="395">
        <v>0</v>
      </c>
      <c r="J7" s="396">
        <v>0</v>
      </c>
    </row>
    <row r="8" spans="1:11" ht="31" customHeight="1">
      <c r="B8" s="346" t="s">
        <v>105</v>
      </c>
      <c r="C8" s="394">
        <v>1</v>
      </c>
      <c r="D8" s="394">
        <v>0</v>
      </c>
      <c r="E8" s="395">
        <v>1</v>
      </c>
      <c r="F8" s="396">
        <v>4.8559011338529149E-4</v>
      </c>
      <c r="G8" s="394">
        <v>0</v>
      </c>
      <c r="H8" s="394">
        <v>0</v>
      </c>
      <c r="I8" s="395">
        <v>0</v>
      </c>
      <c r="J8" s="396">
        <v>0</v>
      </c>
    </row>
    <row r="9" spans="1:11" ht="31" customHeight="1">
      <c r="B9" s="346" t="s">
        <v>106</v>
      </c>
      <c r="C9" s="394">
        <v>56.75</v>
      </c>
      <c r="D9" s="394">
        <v>1.55</v>
      </c>
      <c r="E9" s="395">
        <v>58.3</v>
      </c>
      <c r="F9" s="396">
        <v>2.8309903610362494E-2</v>
      </c>
      <c r="G9" s="394">
        <v>3.4</v>
      </c>
      <c r="H9" s="394">
        <v>1</v>
      </c>
      <c r="I9" s="395">
        <v>4.4000000000000004</v>
      </c>
      <c r="J9" s="396">
        <v>1.5115080728272072E-2</v>
      </c>
    </row>
    <row r="10" spans="1:11" ht="31" customHeight="1">
      <c r="B10" s="346" t="s">
        <v>107</v>
      </c>
      <c r="C10" s="394">
        <v>1</v>
      </c>
      <c r="D10" s="394">
        <v>0</v>
      </c>
      <c r="E10" s="395">
        <v>1</v>
      </c>
      <c r="F10" s="396">
        <v>4.8559011338529149E-4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4.5" customHeight="1">
      <c r="B11" s="346" t="s">
        <v>108</v>
      </c>
      <c r="C11" s="394">
        <v>1</v>
      </c>
      <c r="D11" s="394">
        <v>0</v>
      </c>
      <c r="E11" s="395">
        <v>1</v>
      </c>
      <c r="F11" s="396">
        <v>4.8559011338529149E-4</v>
      </c>
      <c r="G11" s="394">
        <v>0</v>
      </c>
      <c r="H11" s="394">
        <v>0</v>
      </c>
      <c r="I11" s="395">
        <v>0</v>
      </c>
      <c r="J11" s="396">
        <v>0</v>
      </c>
    </row>
    <row r="12" spans="1:11" ht="31" customHeight="1">
      <c r="B12" s="346" t="s">
        <v>109</v>
      </c>
      <c r="C12" s="394">
        <v>261.55</v>
      </c>
      <c r="D12" s="394">
        <v>5</v>
      </c>
      <c r="E12" s="395">
        <v>266.55</v>
      </c>
      <c r="F12" s="396">
        <v>0.12943404472284945</v>
      </c>
      <c r="G12" s="394">
        <v>36.700000000000003</v>
      </c>
      <c r="H12" s="394">
        <v>0</v>
      </c>
      <c r="I12" s="395">
        <v>36.700000000000003</v>
      </c>
      <c r="J12" s="396">
        <v>0.12607351425626934</v>
      </c>
    </row>
    <row r="13" spans="1:11" ht="36" customHeight="1">
      <c r="B13" s="346" t="s">
        <v>243</v>
      </c>
      <c r="C13" s="394">
        <v>248.05</v>
      </c>
      <c r="D13" s="394">
        <v>3</v>
      </c>
      <c r="E13" s="395">
        <v>251.05</v>
      </c>
      <c r="F13" s="396">
        <v>0.12190739796537743</v>
      </c>
      <c r="G13" s="394">
        <v>127.9</v>
      </c>
      <c r="H13" s="394">
        <v>7</v>
      </c>
      <c r="I13" s="395">
        <v>134.9</v>
      </c>
      <c r="J13" s="396">
        <v>0.46341463414634143</v>
      </c>
    </row>
    <row r="14" spans="1:11" ht="31" customHeight="1">
      <c r="B14" s="346" t="s">
        <v>111</v>
      </c>
      <c r="C14" s="394">
        <v>21.2</v>
      </c>
      <c r="D14" s="394">
        <v>1</v>
      </c>
      <c r="E14" s="395">
        <v>22.2</v>
      </c>
      <c r="F14" s="396">
        <v>1.078010051715347E-2</v>
      </c>
      <c r="G14" s="394">
        <v>17</v>
      </c>
      <c r="H14" s="394">
        <v>1</v>
      </c>
      <c r="I14" s="395">
        <v>18</v>
      </c>
      <c r="J14" s="396">
        <v>6.1834421161113012E-2</v>
      </c>
    </row>
    <row r="15" spans="1:11" ht="38.15" customHeight="1">
      <c r="B15" s="346" t="s">
        <v>112</v>
      </c>
      <c r="C15" s="394">
        <v>255.1</v>
      </c>
      <c r="D15" s="394">
        <v>3</v>
      </c>
      <c r="E15" s="395">
        <v>258.10000000000002</v>
      </c>
      <c r="F15" s="396">
        <v>0.12533080826474374</v>
      </c>
      <c r="G15" s="394">
        <v>32.799999999999997</v>
      </c>
      <c r="H15" s="394">
        <v>3</v>
      </c>
      <c r="I15" s="395">
        <v>35.799999999999997</v>
      </c>
      <c r="J15" s="396">
        <v>0.12298179319821366</v>
      </c>
    </row>
    <row r="16" spans="1:11" ht="31" customHeight="1">
      <c r="B16" s="346" t="s">
        <v>113</v>
      </c>
      <c r="C16" s="394">
        <v>8.9</v>
      </c>
      <c r="D16" s="394">
        <v>3</v>
      </c>
      <c r="E16" s="395">
        <v>11.9</v>
      </c>
      <c r="F16" s="396">
        <v>5.7785223492849693E-3</v>
      </c>
      <c r="G16" s="394">
        <v>3</v>
      </c>
      <c r="H16" s="394">
        <v>1</v>
      </c>
      <c r="I16" s="395">
        <v>4</v>
      </c>
      <c r="J16" s="396">
        <v>1.3740982480247337E-2</v>
      </c>
    </row>
    <row r="17" spans="1:11" ht="38.15" customHeight="1">
      <c r="B17" s="346" t="s">
        <v>114</v>
      </c>
      <c r="C17" s="394">
        <v>0</v>
      </c>
      <c r="D17" s="394">
        <v>0</v>
      </c>
      <c r="E17" s="395">
        <v>0</v>
      </c>
      <c r="F17" s="396">
        <v>0</v>
      </c>
      <c r="G17" s="394">
        <v>0</v>
      </c>
      <c r="H17" s="394">
        <v>0</v>
      </c>
      <c r="I17" s="395">
        <v>0</v>
      </c>
      <c r="J17" s="396">
        <v>0</v>
      </c>
    </row>
    <row r="18" spans="1:11" ht="38.15" customHeight="1">
      <c r="B18" s="346" t="s">
        <v>115</v>
      </c>
      <c r="C18" s="394">
        <v>0</v>
      </c>
      <c r="D18" s="394">
        <v>0</v>
      </c>
      <c r="E18" s="395">
        <v>0</v>
      </c>
      <c r="F18" s="396">
        <v>0</v>
      </c>
      <c r="G18" s="394">
        <v>0</v>
      </c>
      <c r="H18" s="394">
        <v>0</v>
      </c>
      <c r="I18" s="395">
        <v>0</v>
      </c>
      <c r="J18" s="396">
        <v>0</v>
      </c>
    </row>
    <row r="19" spans="1:11" ht="31" customHeight="1">
      <c r="B19" s="346" t="s">
        <v>116</v>
      </c>
      <c r="C19" s="394">
        <v>12</v>
      </c>
      <c r="D19" s="394">
        <v>2</v>
      </c>
      <c r="E19" s="395">
        <v>14</v>
      </c>
      <c r="F19" s="396">
        <v>6.7982615873940812E-3</v>
      </c>
      <c r="G19" s="394">
        <v>2.95</v>
      </c>
      <c r="H19" s="394">
        <v>0</v>
      </c>
      <c r="I19" s="395">
        <v>2.95</v>
      </c>
      <c r="J19" s="396">
        <v>1.0133974579182411E-2</v>
      </c>
    </row>
    <row r="20" spans="1:11" ht="37" customHeight="1">
      <c r="B20" s="346" t="s">
        <v>117</v>
      </c>
      <c r="C20" s="394">
        <v>92.2</v>
      </c>
      <c r="D20" s="394">
        <v>1</v>
      </c>
      <c r="E20" s="395">
        <v>93.2</v>
      </c>
      <c r="F20" s="396">
        <v>4.5256998567509171E-2</v>
      </c>
      <c r="G20" s="394">
        <v>11</v>
      </c>
      <c r="H20" s="394">
        <v>2</v>
      </c>
      <c r="I20" s="395">
        <v>13</v>
      </c>
      <c r="J20" s="396">
        <v>4.4658193060803847E-2</v>
      </c>
    </row>
    <row r="21" spans="1:11" ht="39.25" customHeight="1">
      <c r="B21" s="346" t="s">
        <v>118</v>
      </c>
      <c r="C21" s="394">
        <v>99.55</v>
      </c>
      <c r="D21" s="394">
        <v>3.55</v>
      </c>
      <c r="E21" s="395">
        <v>103.1</v>
      </c>
      <c r="F21" s="396">
        <v>5.0064340690023551E-2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5" customHeight="1">
      <c r="B22" s="346" t="s">
        <v>119</v>
      </c>
      <c r="C22" s="394">
        <v>10.7</v>
      </c>
      <c r="D22" s="394">
        <v>7.65</v>
      </c>
      <c r="E22" s="395">
        <v>18.350000000000001</v>
      </c>
      <c r="F22" s="396">
        <v>8.9105785806200995E-3</v>
      </c>
      <c r="G22" s="394">
        <v>4</v>
      </c>
      <c r="H22" s="394">
        <v>4</v>
      </c>
      <c r="I22" s="395">
        <v>8</v>
      </c>
      <c r="J22" s="396">
        <v>2.7481964960494674E-2</v>
      </c>
    </row>
    <row r="23" spans="1:11" ht="31" customHeight="1">
      <c r="B23" s="346" t="s">
        <v>120</v>
      </c>
      <c r="C23" s="394">
        <v>61.9</v>
      </c>
      <c r="D23" s="394">
        <v>14</v>
      </c>
      <c r="E23" s="395">
        <v>75.900000000000006</v>
      </c>
      <c r="F23" s="396">
        <v>3.6856289605943629E-2</v>
      </c>
      <c r="G23" s="394">
        <v>4.0999999999999996</v>
      </c>
      <c r="H23" s="394">
        <v>0</v>
      </c>
      <c r="I23" s="395">
        <v>4.0999999999999996</v>
      </c>
      <c r="J23" s="396">
        <v>1.4084507042253518E-2</v>
      </c>
    </row>
    <row r="24" spans="1:11" ht="31" customHeight="1">
      <c r="B24" s="346" t="s">
        <v>121</v>
      </c>
      <c r="C24" s="394">
        <v>40.950000000000003</v>
      </c>
      <c r="D24" s="394">
        <v>19.55</v>
      </c>
      <c r="E24" s="395">
        <v>60.5</v>
      </c>
      <c r="F24" s="396">
        <v>2.9378201859810136E-2</v>
      </c>
      <c r="G24" s="394">
        <v>1</v>
      </c>
      <c r="H24" s="394">
        <v>0</v>
      </c>
      <c r="I24" s="395">
        <v>1</v>
      </c>
      <c r="J24" s="396">
        <v>3.4352456200618343E-3</v>
      </c>
    </row>
    <row r="25" spans="1:11" ht="37" customHeight="1">
      <c r="B25" s="346" t="s">
        <v>122</v>
      </c>
      <c r="C25" s="394">
        <v>57.2</v>
      </c>
      <c r="D25" s="394">
        <v>2</v>
      </c>
      <c r="E25" s="395">
        <v>59.2</v>
      </c>
      <c r="F25" s="396">
        <v>2.8746934712409258E-2</v>
      </c>
      <c r="G25" s="394">
        <v>28.25</v>
      </c>
      <c r="H25" s="394">
        <v>0</v>
      </c>
      <c r="I25" s="395">
        <v>28.25</v>
      </c>
      <c r="J25" s="396">
        <v>9.704568876674681E-2</v>
      </c>
    </row>
    <row r="26" spans="1:11" ht="57.25" customHeight="1">
      <c r="B26" s="346" t="s">
        <v>123</v>
      </c>
      <c r="C26" s="394">
        <v>1</v>
      </c>
      <c r="D26" s="394">
        <v>0</v>
      </c>
      <c r="E26" s="395">
        <v>1</v>
      </c>
      <c r="F26" s="396">
        <v>4.8559011338529149E-4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5" customHeight="1"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1" customHeight="1">
      <c r="B28" s="328" t="s">
        <v>4</v>
      </c>
      <c r="C28" s="394">
        <v>0</v>
      </c>
      <c r="D28" s="394">
        <v>0</v>
      </c>
      <c r="E28" s="395">
        <v>0</v>
      </c>
      <c r="F28" s="396">
        <v>0</v>
      </c>
      <c r="G28" s="394"/>
      <c r="H28" s="394"/>
      <c r="I28" s="395"/>
      <c r="J28" s="396"/>
    </row>
    <row r="29" spans="1:11" ht="31" customHeight="1">
      <c r="B29" s="328" t="s">
        <v>5</v>
      </c>
      <c r="C29" s="394">
        <v>0</v>
      </c>
      <c r="D29" s="394">
        <v>763</v>
      </c>
      <c r="E29" s="395">
        <v>763</v>
      </c>
      <c r="F29" s="396">
        <v>0.37050525651297739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244</v>
      </c>
      <c r="C30" s="398">
        <v>66.3</v>
      </c>
      <c r="D30" s="398">
        <v>1993.05</v>
      </c>
      <c r="E30" s="398">
        <v>2059.35</v>
      </c>
      <c r="F30" s="399">
        <v>1</v>
      </c>
      <c r="G30" s="398">
        <v>19</v>
      </c>
      <c r="H30" s="398">
        <v>272.10000000000002</v>
      </c>
      <c r="I30" s="398">
        <v>291.10000000000002</v>
      </c>
      <c r="J30" s="399">
        <v>1</v>
      </c>
      <c r="K30" s="63"/>
    </row>
    <row r="32" spans="1:11" ht="14.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440"/>
      <c r="E33" s="440"/>
      <c r="F33" s="221"/>
      <c r="H33" s="440"/>
      <c r="I33" s="440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71" customWidth="1"/>
    <col min="3" max="3" width="11.453125" style="70" customWidth="1"/>
    <col min="4" max="6" width="10" style="70" customWidth="1"/>
    <col min="7" max="7" width="14.453125" style="70" customWidth="1"/>
    <col min="8" max="9" width="11.453125" style="70" customWidth="1"/>
    <col min="10" max="10" width="11.453125" style="387" customWidth="1"/>
    <col min="11" max="11" width="17.7265625" customWidth="1"/>
  </cols>
  <sheetData>
    <row r="1" spans="1:11" ht="18.5">
      <c r="A1" s="338"/>
      <c r="B1" s="693" t="s">
        <v>63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1:11" ht="22.4" customHeight="1">
      <c r="A2" s="338"/>
      <c r="B2" s="728" t="s">
        <v>253</v>
      </c>
      <c r="C2" s="735"/>
      <c r="D2" s="735"/>
      <c r="E2" s="735"/>
      <c r="F2" s="735"/>
      <c r="G2" s="735"/>
      <c r="H2" s="735"/>
      <c r="I2" s="735"/>
      <c r="J2" s="735"/>
      <c r="K2" s="439"/>
    </row>
    <row r="3" spans="1:11" ht="23.25" customHeight="1">
      <c r="A3" s="338"/>
      <c r="B3" s="713" t="s">
        <v>127</v>
      </c>
      <c r="C3" s="721"/>
      <c r="D3" s="721"/>
      <c r="E3" s="721"/>
      <c r="F3" s="721"/>
      <c r="G3" s="721"/>
      <c r="H3" s="721"/>
      <c r="I3" s="721"/>
      <c r="J3" s="721"/>
    </row>
    <row r="4" spans="1:11" ht="18.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">
      <c r="B5" s="742" t="s">
        <v>245</v>
      </c>
      <c r="C5" s="743" t="s">
        <v>246</v>
      </c>
      <c r="D5" s="733" t="s">
        <v>3</v>
      </c>
      <c r="E5" s="733" t="s">
        <v>4</v>
      </c>
      <c r="F5" s="733" t="s">
        <v>5</v>
      </c>
      <c r="G5" s="731" t="s">
        <v>6</v>
      </c>
      <c r="H5" s="731" t="s">
        <v>247</v>
      </c>
      <c r="I5" s="731" t="s">
        <v>8</v>
      </c>
      <c r="J5" s="731" t="s">
        <v>9</v>
      </c>
    </row>
    <row r="6" spans="1:11" ht="13">
      <c r="B6" s="732"/>
      <c r="C6" s="739"/>
      <c r="D6" s="734"/>
      <c r="E6" s="734"/>
      <c r="F6" s="734"/>
      <c r="G6" s="732"/>
      <c r="H6" s="732"/>
      <c r="I6" s="732"/>
      <c r="J6" s="732"/>
    </row>
    <row r="7" spans="1:11" ht="2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18"/>
    </row>
    <row r="8" spans="1:11" ht="17.5" customHeight="1">
      <c r="B8" s="359" t="s">
        <v>288</v>
      </c>
      <c r="C8" s="360">
        <v>2</v>
      </c>
      <c r="D8" s="361">
        <v>2</v>
      </c>
      <c r="E8" s="361">
        <v>0</v>
      </c>
      <c r="F8" s="361">
        <v>0</v>
      </c>
      <c r="G8" s="360">
        <v>1</v>
      </c>
      <c r="H8" s="360">
        <v>0</v>
      </c>
      <c r="I8" s="360">
        <v>0</v>
      </c>
      <c r="J8" s="371">
        <v>3</v>
      </c>
      <c r="K8" s="18"/>
    </row>
    <row r="9" spans="1:11" ht="17.5" customHeight="1">
      <c r="B9" s="363" t="s">
        <v>289</v>
      </c>
      <c r="C9" s="364">
        <v>2</v>
      </c>
      <c r="D9" s="365">
        <v>2</v>
      </c>
      <c r="E9" s="365">
        <v>0</v>
      </c>
      <c r="F9" s="361">
        <v>0</v>
      </c>
      <c r="G9" s="364">
        <v>0</v>
      </c>
      <c r="H9" s="360">
        <v>0</v>
      </c>
      <c r="I9" s="360">
        <v>0</v>
      </c>
      <c r="J9" s="372">
        <v>2</v>
      </c>
      <c r="K9" s="18"/>
    </row>
    <row r="10" spans="1:11" ht="17.5" customHeight="1">
      <c r="B10" s="363" t="s">
        <v>290</v>
      </c>
      <c r="C10" s="364">
        <v>0</v>
      </c>
      <c r="D10" s="365">
        <v>0</v>
      </c>
      <c r="E10" s="365">
        <v>0</v>
      </c>
      <c r="F10" s="361">
        <v>0</v>
      </c>
      <c r="G10" s="364">
        <v>0</v>
      </c>
      <c r="H10" s="360">
        <v>0</v>
      </c>
      <c r="I10" s="360">
        <v>0</v>
      </c>
      <c r="J10" s="372">
        <v>0</v>
      </c>
      <c r="K10" s="18"/>
    </row>
    <row r="11" spans="1:11" ht="17.5" customHeight="1">
      <c r="B11" s="363" t="s">
        <v>291</v>
      </c>
      <c r="C11" s="364">
        <v>0</v>
      </c>
      <c r="D11" s="365">
        <v>0</v>
      </c>
      <c r="E11" s="365">
        <v>0</v>
      </c>
      <c r="F11" s="361">
        <v>0</v>
      </c>
      <c r="G11" s="364">
        <v>1</v>
      </c>
      <c r="H11" s="360">
        <v>0</v>
      </c>
      <c r="I11" s="360">
        <v>0</v>
      </c>
      <c r="J11" s="372">
        <v>1</v>
      </c>
      <c r="K11" s="18"/>
    </row>
    <row r="12" spans="1:11" ht="17.5" customHeight="1">
      <c r="B12" s="363" t="s">
        <v>292</v>
      </c>
      <c r="C12" s="364">
        <v>0</v>
      </c>
      <c r="D12" s="365">
        <v>0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0</v>
      </c>
      <c r="K12" s="18"/>
    </row>
    <row r="13" spans="1:11" ht="17.5" customHeight="1">
      <c r="B13" s="363" t="s">
        <v>293</v>
      </c>
      <c r="C13" s="364">
        <v>0.55000000000000004</v>
      </c>
      <c r="D13" s="365">
        <v>0.55000000000000004</v>
      </c>
      <c r="E13" s="365">
        <v>0</v>
      </c>
      <c r="F13" s="361">
        <v>0</v>
      </c>
      <c r="G13" s="364">
        <v>0</v>
      </c>
      <c r="H13" s="360">
        <v>0</v>
      </c>
      <c r="I13" s="360">
        <v>0</v>
      </c>
      <c r="J13" s="372">
        <v>0.55000000000000004</v>
      </c>
      <c r="K13" s="18"/>
    </row>
    <row r="14" spans="1:11" ht="17.5" customHeight="1">
      <c r="B14" s="363" t="s">
        <v>294</v>
      </c>
      <c r="C14" s="364">
        <v>1</v>
      </c>
      <c r="D14" s="365">
        <v>1</v>
      </c>
      <c r="E14" s="365">
        <v>0</v>
      </c>
      <c r="F14" s="361">
        <v>0</v>
      </c>
      <c r="G14" s="364">
        <v>0</v>
      </c>
      <c r="H14" s="360">
        <v>0</v>
      </c>
      <c r="I14" s="360">
        <v>0</v>
      </c>
      <c r="J14" s="372">
        <v>1</v>
      </c>
      <c r="K14" s="18"/>
    </row>
    <row r="15" spans="1:11" ht="17.5" customHeight="1">
      <c r="B15" s="363" t="s">
        <v>295</v>
      </c>
      <c r="C15" s="364">
        <v>1</v>
      </c>
      <c r="D15" s="365">
        <v>1</v>
      </c>
      <c r="E15" s="365">
        <v>0</v>
      </c>
      <c r="F15" s="361">
        <v>0</v>
      </c>
      <c r="G15" s="364">
        <v>0</v>
      </c>
      <c r="H15" s="360">
        <v>0</v>
      </c>
      <c r="I15" s="360">
        <v>0</v>
      </c>
      <c r="J15" s="372">
        <v>1</v>
      </c>
      <c r="K15" s="18"/>
    </row>
    <row r="16" spans="1:11" ht="17.5" customHeight="1">
      <c r="B16" s="363" t="s">
        <v>296</v>
      </c>
      <c r="C16" s="364">
        <v>0</v>
      </c>
      <c r="D16" s="365">
        <v>0</v>
      </c>
      <c r="E16" s="365">
        <v>0</v>
      </c>
      <c r="F16" s="361">
        <v>0</v>
      </c>
      <c r="G16" s="364">
        <v>0</v>
      </c>
      <c r="H16" s="360">
        <v>0</v>
      </c>
      <c r="I16" s="360">
        <v>0</v>
      </c>
      <c r="J16" s="372">
        <v>0</v>
      </c>
      <c r="K16" s="18"/>
    </row>
    <row r="17" spans="2:11" ht="17.5" customHeight="1">
      <c r="B17" s="363" t="s">
        <v>297</v>
      </c>
      <c r="C17" s="364">
        <v>1</v>
      </c>
      <c r="D17" s="365">
        <v>1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1</v>
      </c>
      <c r="K17" s="18"/>
    </row>
    <row r="18" spans="2:11" ht="17.5" customHeight="1">
      <c r="B18" s="363" t="s">
        <v>298</v>
      </c>
      <c r="C18" s="364">
        <v>0</v>
      </c>
      <c r="D18" s="365">
        <v>0</v>
      </c>
      <c r="E18" s="365">
        <v>0</v>
      </c>
      <c r="F18" s="361">
        <v>0</v>
      </c>
      <c r="G18" s="364">
        <v>0</v>
      </c>
      <c r="H18" s="360">
        <v>0</v>
      </c>
      <c r="I18" s="360">
        <v>0</v>
      </c>
      <c r="J18" s="372">
        <v>0</v>
      </c>
      <c r="K18" s="18"/>
    </row>
    <row r="19" spans="2:11" ht="17.5" customHeight="1">
      <c r="B19" s="363" t="s">
        <v>299</v>
      </c>
      <c r="C19" s="364">
        <v>11.3</v>
      </c>
      <c r="D19" s="365">
        <v>11.3</v>
      </c>
      <c r="E19" s="365">
        <v>0</v>
      </c>
      <c r="F19" s="361">
        <v>0</v>
      </c>
      <c r="G19" s="364">
        <v>5</v>
      </c>
      <c r="H19" s="360">
        <v>0</v>
      </c>
      <c r="I19" s="360">
        <v>0</v>
      </c>
      <c r="J19" s="372">
        <v>16.3</v>
      </c>
      <c r="K19" s="18"/>
    </row>
    <row r="20" spans="2:11" ht="17.5" customHeight="1">
      <c r="B20" s="363" t="s">
        <v>300</v>
      </c>
      <c r="C20" s="364">
        <v>1.3</v>
      </c>
      <c r="D20" s="365">
        <v>1.3</v>
      </c>
      <c r="E20" s="365">
        <v>0</v>
      </c>
      <c r="F20" s="361">
        <v>0</v>
      </c>
      <c r="G20" s="364">
        <v>0</v>
      </c>
      <c r="H20" s="360">
        <v>0</v>
      </c>
      <c r="I20" s="360">
        <v>0</v>
      </c>
      <c r="J20" s="372">
        <v>1.3</v>
      </c>
      <c r="K20" s="18"/>
    </row>
    <row r="21" spans="2:11" ht="17.5" customHeight="1">
      <c r="B21" s="363" t="s">
        <v>301</v>
      </c>
      <c r="C21" s="364">
        <v>4</v>
      </c>
      <c r="D21" s="365">
        <v>4</v>
      </c>
      <c r="E21" s="365">
        <v>0</v>
      </c>
      <c r="F21" s="361">
        <v>0</v>
      </c>
      <c r="G21" s="364">
        <v>0</v>
      </c>
      <c r="H21" s="360">
        <v>0</v>
      </c>
      <c r="I21" s="360">
        <v>0</v>
      </c>
      <c r="J21" s="372">
        <v>4</v>
      </c>
      <c r="K21" s="18"/>
    </row>
    <row r="22" spans="2:11" ht="17.5" customHeight="1">
      <c r="B22" s="363" t="s">
        <v>302</v>
      </c>
      <c r="C22" s="364">
        <v>2</v>
      </c>
      <c r="D22" s="365">
        <v>2</v>
      </c>
      <c r="E22" s="365">
        <v>0</v>
      </c>
      <c r="F22" s="361">
        <v>0</v>
      </c>
      <c r="G22" s="364">
        <v>1</v>
      </c>
      <c r="H22" s="360">
        <v>0</v>
      </c>
      <c r="I22" s="360">
        <v>0</v>
      </c>
      <c r="J22" s="372">
        <v>3</v>
      </c>
      <c r="K22" s="18"/>
    </row>
    <row r="23" spans="2:11" ht="17.5" customHeight="1">
      <c r="B23" s="363" t="s">
        <v>131</v>
      </c>
      <c r="C23" s="364">
        <v>19.649999999999999</v>
      </c>
      <c r="D23" s="365">
        <v>19.649999999999999</v>
      </c>
      <c r="E23" s="365">
        <v>0</v>
      </c>
      <c r="F23" s="361">
        <v>0</v>
      </c>
      <c r="G23" s="364">
        <v>5</v>
      </c>
      <c r="H23" s="360">
        <v>0</v>
      </c>
      <c r="I23" s="360">
        <v>0</v>
      </c>
      <c r="J23" s="372">
        <v>24.65</v>
      </c>
      <c r="K23" s="18"/>
    </row>
    <row r="24" spans="2:11" ht="17.5" customHeight="1">
      <c r="B24" s="363" t="s">
        <v>303</v>
      </c>
      <c r="C24" s="364">
        <v>0</v>
      </c>
      <c r="D24" s="365">
        <v>0</v>
      </c>
      <c r="E24" s="365">
        <v>0</v>
      </c>
      <c r="F24" s="361">
        <v>0</v>
      </c>
      <c r="G24" s="364">
        <v>0</v>
      </c>
      <c r="H24" s="360">
        <v>0</v>
      </c>
      <c r="I24" s="360">
        <v>0</v>
      </c>
      <c r="J24" s="372">
        <v>0</v>
      </c>
      <c r="K24" s="18"/>
    </row>
    <row r="25" spans="2:11" ht="17.5" customHeight="1">
      <c r="B25" s="363" t="s">
        <v>304</v>
      </c>
      <c r="C25" s="364">
        <v>1</v>
      </c>
      <c r="D25" s="365">
        <v>1</v>
      </c>
      <c r="E25" s="365">
        <v>0</v>
      </c>
      <c r="F25" s="361">
        <v>0</v>
      </c>
      <c r="G25" s="364">
        <v>0</v>
      </c>
      <c r="H25" s="360">
        <v>0</v>
      </c>
      <c r="I25" s="360">
        <v>0</v>
      </c>
      <c r="J25" s="372">
        <v>1</v>
      </c>
      <c r="K25" s="18"/>
    </row>
    <row r="26" spans="2:11" ht="17.5" customHeight="1">
      <c r="B26" s="363" t="s">
        <v>305</v>
      </c>
      <c r="C26" s="364">
        <v>0</v>
      </c>
      <c r="D26" s="365">
        <v>0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0</v>
      </c>
      <c r="K26" s="18"/>
    </row>
    <row r="27" spans="2:11" ht="17.5" customHeight="1">
      <c r="B27" s="363" t="s">
        <v>306</v>
      </c>
      <c r="C27" s="364">
        <v>0</v>
      </c>
      <c r="D27" s="365">
        <v>0</v>
      </c>
      <c r="E27" s="365">
        <v>0</v>
      </c>
      <c r="F27" s="361">
        <v>0</v>
      </c>
      <c r="G27" s="364">
        <v>0</v>
      </c>
      <c r="H27" s="360">
        <v>0</v>
      </c>
      <c r="I27" s="360">
        <v>0</v>
      </c>
      <c r="J27" s="372">
        <v>0</v>
      </c>
      <c r="K27" s="18"/>
    </row>
    <row r="28" spans="2:11" ht="17.5" customHeight="1">
      <c r="B28" s="363" t="s">
        <v>307</v>
      </c>
      <c r="C28" s="364">
        <v>1</v>
      </c>
      <c r="D28" s="365">
        <v>1</v>
      </c>
      <c r="E28" s="365">
        <v>0</v>
      </c>
      <c r="F28" s="361">
        <v>0</v>
      </c>
      <c r="G28" s="364">
        <v>2</v>
      </c>
      <c r="H28" s="360">
        <v>0</v>
      </c>
      <c r="I28" s="360">
        <v>0</v>
      </c>
      <c r="J28" s="372">
        <v>3</v>
      </c>
      <c r="K28" s="18"/>
    </row>
    <row r="29" spans="2:11" ht="17.5" customHeight="1">
      <c r="B29" s="363" t="s">
        <v>308</v>
      </c>
      <c r="C29" s="364">
        <v>4</v>
      </c>
      <c r="D29" s="365">
        <v>4</v>
      </c>
      <c r="E29" s="365">
        <v>0</v>
      </c>
      <c r="F29" s="361">
        <v>0</v>
      </c>
      <c r="G29" s="364">
        <v>1</v>
      </c>
      <c r="H29" s="360">
        <v>0</v>
      </c>
      <c r="I29" s="360">
        <v>0</v>
      </c>
      <c r="J29" s="372">
        <v>5</v>
      </c>
      <c r="K29" s="18"/>
    </row>
    <row r="30" spans="2:11" ht="17.5" customHeight="1">
      <c r="B30" s="363" t="s">
        <v>309</v>
      </c>
      <c r="C30" s="364">
        <v>8.5</v>
      </c>
      <c r="D30" s="365">
        <v>8.5</v>
      </c>
      <c r="E30" s="365">
        <v>0</v>
      </c>
      <c r="F30" s="361">
        <v>0</v>
      </c>
      <c r="G30" s="364">
        <v>1</v>
      </c>
      <c r="H30" s="360">
        <v>0</v>
      </c>
      <c r="I30" s="360">
        <v>0</v>
      </c>
      <c r="J30" s="372">
        <v>9.5</v>
      </c>
      <c r="K30" s="18"/>
    </row>
    <row r="31" spans="2:11" ht="17.5" customHeight="1">
      <c r="B31" s="363" t="s">
        <v>310</v>
      </c>
      <c r="C31" s="364">
        <v>0</v>
      </c>
      <c r="D31" s="365">
        <v>0</v>
      </c>
      <c r="E31" s="365">
        <v>0</v>
      </c>
      <c r="F31" s="361">
        <v>0</v>
      </c>
      <c r="G31" s="364">
        <v>0</v>
      </c>
      <c r="H31" s="360">
        <v>0</v>
      </c>
      <c r="I31" s="360">
        <v>0</v>
      </c>
      <c r="J31" s="372">
        <v>0</v>
      </c>
      <c r="K31" s="18"/>
    </row>
    <row r="32" spans="2:11" ht="17.5" customHeight="1">
      <c r="B32" s="363" t="s">
        <v>129</v>
      </c>
      <c r="C32" s="364">
        <v>6</v>
      </c>
      <c r="D32" s="365">
        <v>6</v>
      </c>
      <c r="E32" s="365">
        <v>0</v>
      </c>
      <c r="F32" s="361">
        <v>0</v>
      </c>
      <c r="G32" s="364">
        <v>1</v>
      </c>
      <c r="H32" s="360">
        <v>0</v>
      </c>
      <c r="I32" s="360">
        <v>0</v>
      </c>
      <c r="J32" s="372">
        <v>7</v>
      </c>
      <c r="K32" s="18"/>
    </row>
    <row r="33" spans="2:11" ht="17.5" customHeight="1">
      <c r="B33" s="363" t="s">
        <v>311</v>
      </c>
      <c r="C33" s="364">
        <v>0</v>
      </c>
      <c r="D33" s="365">
        <v>0</v>
      </c>
      <c r="E33" s="365">
        <v>0</v>
      </c>
      <c r="F33" s="361">
        <v>0</v>
      </c>
      <c r="G33" s="364">
        <v>1</v>
      </c>
      <c r="H33" s="360">
        <v>0</v>
      </c>
      <c r="I33" s="360">
        <v>0</v>
      </c>
      <c r="J33" s="372">
        <v>1</v>
      </c>
      <c r="K33" s="18"/>
    </row>
    <row r="34" spans="2:11" ht="17.649999999999999" customHeight="1">
      <c r="B34" s="373" t="s">
        <v>128</v>
      </c>
      <c r="C34" s="67">
        <v>66.3</v>
      </c>
      <c r="D34" s="368">
        <v>66.3</v>
      </c>
      <c r="E34" s="368">
        <v>0</v>
      </c>
      <c r="F34" s="368">
        <v>0</v>
      </c>
      <c r="G34" s="67">
        <v>19</v>
      </c>
      <c r="H34" s="67">
        <v>0</v>
      </c>
      <c r="I34" s="67">
        <v>0</v>
      </c>
      <c r="J34" s="67">
        <v>85.3</v>
      </c>
      <c r="K34" s="18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8"/>
    </row>
    <row r="36" spans="2:11" ht="17.5" customHeight="1">
      <c r="B36" s="359" t="s">
        <v>130</v>
      </c>
      <c r="C36" s="360">
        <v>1880.7</v>
      </c>
      <c r="D36" s="361">
        <v>1122.7</v>
      </c>
      <c r="E36" s="361">
        <v>0</v>
      </c>
      <c r="F36" s="361">
        <v>758</v>
      </c>
      <c r="G36" s="360">
        <v>212.3</v>
      </c>
      <c r="H36" s="360">
        <v>5</v>
      </c>
      <c r="I36" s="360">
        <v>0</v>
      </c>
      <c r="J36" s="371">
        <v>2098</v>
      </c>
      <c r="K36" s="18"/>
    </row>
    <row r="37" spans="2:11" ht="17.5" customHeight="1">
      <c r="B37" s="363" t="s">
        <v>176</v>
      </c>
      <c r="C37" s="360">
        <v>19.3</v>
      </c>
      <c r="D37" s="365">
        <v>19.3</v>
      </c>
      <c r="E37" s="365">
        <v>0</v>
      </c>
      <c r="F37" s="361">
        <v>0</v>
      </c>
      <c r="G37" s="364">
        <v>37.65</v>
      </c>
      <c r="H37" s="364">
        <v>0</v>
      </c>
      <c r="I37" s="364">
        <v>0</v>
      </c>
      <c r="J37" s="372">
        <v>56.95</v>
      </c>
      <c r="K37" s="18"/>
    </row>
    <row r="38" spans="2:11" ht="17.5" customHeight="1">
      <c r="B38" s="363" t="s">
        <v>178</v>
      </c>
      <c r="C38" s="360">
        <v>9</v>
      </c>
      <c r="D38" s="365">
        <v>9</v>
      </c>
      <c r="E38" s="365">
        <v>0</v>
      </c>
      <c r="F38" s="361">
        <v>0</v>
      </c>
      <c r="G38" s="364">
        <v>2</v>
      </c>
      <c r="H38" s="364">
        <v>0</v>
      </c>
      <c r="I38" s="364">
        <v>0</v>
      </c>
      <c r="J38" s="372">
        <v>11</v>
      </c>
      <c r="K38" s="18"/>
    </row>
    <row r="39" spans="2:11" ht="17.5" customHeight="1">
      <c r="B39" s="363" t="s">
        <v>585</v>
      </c>
      <c r="C39" s="360">
        <v>10.5</v>
      </c>
      <c r="D39" s="365">
        <v>10.5</v>
      </c>
      <c r="E39" s="365">
        <v>0</v>
      </c>
      <c r="F39" s="361">
        <v>0</v>
      </c>
      <c r="G39" s="364">
        <v>0</v>
      </c>
      <c r="H39" s="364">
        <v>0</v>
      </c>
      <c r="I39" s="364">
        <v>0</v>
      </c>
      <c r="J39" s="372">
        <v>10.5</v>
      </c>
      <c r="K39" s="18"/>
    </row>
    <row r="40" spans="2:11" ht="17.5" customHeight="1">
      <c r="B40" s="363" t="s">
        <v>177</v>
      </c>
      <c r="C40" s="360">
        <v>8.8000000000000007</v>
      </c>
      <c r="D40" s="365">
        <v>7.8</v>
      </c>
      <c r="E40" s="365">
        <v>0</v>
      </c>
      <c r="F40" s="361">
        <v>1</v>
      </c>
      <c r="G40" s="364">
        <v>0</v>
      </c>
      <c r="H40" s="364">
        <v>0</v>
      </c>
      <c r="I40" s="364">
        <v>0</v>
      </c>
      <c r="J40" s="372">
        <v>8.8000000000000007</v>
      </c>
      <c r="K40" s="18"/>
    </row>
    <row r="41" spans="2:11" ht="17.5" customHeight="1">
      <c r="B41" s="363" t="s">
        <v>583</v>
      </c>
      <c r="C41" s="360">
        <v>8.15</v>
      </c>
      <c r="D41" s="365">
        <v>8.15</v>
      </c>
      <c r="E41" s="365">
        <v>0</v>
      </c>
      <c r="F41" s="361">
        <v>0</v>
      </c>
      <c r="G41" s="364">
        <v>0</v>
      </c>
      <c r="H41" s="364">
        <v>0</v>
      </c>
      <c r="I41" s="364">
        <v>0</v>
      </c>
      <c r="J41" s="372">
        <v>8.15</v>
      </c>
      <c r="K41" s="18"/>
    </row>
    <row r="42" spans="2:11" ht="17.5" customHeight="1">
      <c r="B42" s="363" t="s">
        <v>609</v>
      </c>
      <c r="C42" s="360">
        <v>6</v>
      </c>
      <c r="D42" s="365">
        <v>6</v>
      </c>
      <c r="E42" s="365">
        <v>0</v>
      </c>
      <c r="F42" s="361">
        <v>0</v>
      </c>
      <c r="G42" s="364">
        <v>2</v>
      </c>
      <c r="H42" s="364">
        <v>0</v>
      </c>
      <c r="I42" s="364">
        <v>0</v>
      </c>
      <c r="J42" s="372">
        <v>8</v>
      </c>
      <c r="K42" s="18"/>
    </row>
    <row r="43" spans="2:11" ht="17.5" customHeight="1">
      <c r="B43" s="363" t="s">
        <v>610</v>
      </c>
      <c r="C43" s="360">
        <v>8</v>
      </c>
      <c r="D43" s="365">
        <v>8</v>
      </c>
      <c r="E43" s="365">
        <v>0</v>
      </c>
      <c r="F43" s="365">
        <v>0</v>
      </c>
      <c r="G43" s="364">
        <v>0</v>
      </c>
      <c r="H43" s="364">
        <v>0</v>
      </c>
      <c r="I43" s="364">
        <v>0</v>
      </c>
      <c r="J43" s="372">
        <v>8</v>
      </c>
      <c r="K43" s="18"/>
    </row>
    <row r="44" spans="2:11" ht="17.5" customHeight="1">
      <c r="B44" s="363" t="s">
        <v>620</v>
      </c>
      <c r="C44" s="360">
        <v>6</v>
      </c>
      <c r="D44" s="365">
        <v>4</v>
      </c>
      <c r="E44" s="365">
        <v>0</v>
      </c>
      <c r="F44" s="365">
        <v>2</v>
      </c>
      <c r="G44" s="364">
        <v>2</v>
      </c>
      <c r="H44" s="364">
        <v>0</v>
      </c>
      <c r="I44" s="364">
        <v>0</v>
      </c>
      <c r="J44" s="372">
        <v>8</v>
      </c>
      <c r="K44" s="18"/>
    </row>
    <row r="45" spans="2:11" ht="17.5" customHeight="1">
      <c r="B45" s="363" t="s">
        <v>180</v>
      </c>
      <c r="C45" s="360">
        <v>2</v>
      </c>
      <c r="D45" s="361">
        <v>2</v>
      </c>
      <c r="E45" s="361">
        <v>0</v>
      </c>
      <c r="F45" s="361">
        <v>0</v>
      </c>
      <c r="G45" s="364">
        <v>5</v>
      </c>
      <c r="H45" s="364">
        <v>0</v>
      </c>
      <c r="I45" s="364">
        <v>0</v>
      </c>
      <c r="J45" s="372">
        <v>7</v>
      </c>
      <c r="K45" s="18"/>
    </row>
    <row r="46" spans="2:11" ht="17.5" customHeight="1">
      <c r="B46" s="363" t="s">
        <v>586</v>
      </c>
      <c r="C46" s="360">
        <v>34.6</v>
      </c>
      <c r="D46" s="365">
        <v>32.6</v>
      </c>
      <c r="E46" s="365">
        <v>0</v>
      </c>
      <c r="F46" s="365">
        <v>2</v>
      </c>
      <c r="G46" s="364">
        <v>11.15</v>
      </c>
      <c r="H46" s="364">
        <v>0</v>
      </c>
      <c r="I46" s="364">
        <v>0</v>
      </c>
      <c r="J46" s="372">
        <v>45.75</v>
      </c>
      <c r="K46" s="18"/>
    </row>
    <row r="47" spans="2:11" ht="26.5" customHeight="1">
      <c r="B47" s="367" t="s">
        <v>255</v>
      </c>
      <c r="C47" s="67">
        <v>1993.05</v>
      </c>
      <c r="D47" s="368">
        <v>1230.05</v>
      </c>
      <c r="E47" s="368">
        <v>0</v>
      </c>
      <c r="F47" s="368">
        <v>763</v>
      </c>
      <c r="G47" s="67">
        <v>272.10000000000002</v>
      </c>
      <c r="H47" s="67">
        <v>5</v>
      </c>
      <c r="I47" s="67">
        <v>0</v>
      </c>
      <c r="J47" s="67">
        <v>2270.15</v>
      </c>
      <c r="K47" s="18"/>
    </row>
    <row r="48" spans="2:11" ht="13">
      <c r="B48" s="14"/>
      <c r="C48" s="15"/>
      <c r="D48" s="365"/>
      <c r="E48" s="365"/>
      <c r="F48" s="365"/>
      <c r="G48" s="15"/>
      <c r="H48" s="15"/>
      <c r="I48" s="15"/>
      <c r="J48" s="370"/>
      <c r="K48" s="18"/>
    </row>
    <row r="49" spans="1:11" ht="21.65" customHeight="1">
      <c r="B49" s="374" t="s">
        <v>133</v>
      </c>
      <c r="C49" s="69">
        <v>2059.35</v>
      </c>
      <c r="D49" s="417">
        <v>1296.3499999999999</v>
      </c>
      <c r="E49" s="417">
        <v>0</v>
      </c>
      <c r="F49" s="417">
        <v>763</v>
      </c>
      <c r="G49" s="69">
        <v>291.10000000000002</v>
      </c>
      <c r="H49" s="69">
        <v>5</v>
      </c>
      <c r="I49" s="69">
        <v>0</v>
      </c>
      <c r="J49" s="69">
        <v>2355.4499999999998</v>
      </c>
      <c r="K49" s="18"/>
    </row>
    <row r="50" spans="1:11" ht="13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33" customWidth="1"/>
    <col min="2" max="2" width="16.453125" style="233" customWidth="1"/>
    <col min="3" max="3" width="12.81640625" style="233" customWidth="1"/>
    <col min="4" max="4" width="12.81640625" style="322" customWidth="1"/>
    <col min="5" max="6" width="10.81640625" style="322" customWidth="1"/>
    <col min="7" max="7" width="14.1796875" style="233" customWidth="1"/>
    <col min="8" max="8" width="10.453125" style="233" customWidth="1"/>
    <col min="9" max="9" width="11.453125" style="233" customWidth="1"/>
    <col min="10" max="10" width="10.54296875" style="233" customWidth="1"/>
    <col min="11" max="11" width="17.7265625" style="233" customWidth="1"/>
    <col min="12" max="16384" width="11.453125" style="233"/>
  </cols>
  <sheetData>
    <row r="1" spans="1:11" ht="26.15" customHeight="1">
      <c r="A1" s="724" t="s">
        <v>64</v>
      </c>
      <c r="B1" s="747"/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25.15" customHeight="1">
      <c r="A2" s="724" t="s">
        <v>0</v>
      </c>
      <c r="B2" s="723"/>
      <c r="C2" s="723"/>
      <c r="D2" s="723"/>
      <c r="E2" s="723"/>
      <c r="F2" s="723"/>
      <c r="G2" s="723"/>
      <c r="H2" s="723"/>
      <c r="I2" s="723"/>
      <c r="J2" s="723"/>
    </row>
    <row r="3" spans="1:11" ht="23.65" customHeight="1">
      <c r="A3" s="725" t="s">
        <v>190</v>
      </c>
      <c r="B3" s="723"/>
      <c r="C3" s="723"/>
      <c r="D3" s="723"/>
      <c r="E3" s="723"/>
      <c r="F3" s="723"/>
      <c r="G3" s="723"/>
      <c r="H3" s="723"/>
      <c r="I3" s="723"/>
      <c r="J3" s="723"/>
    </row>
    <row r="4" spans="1:11" ht="13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5">
      <c r="A5" s="305"/>
      <c r="B5" s="726" t="s">
        <v>603</v>
      </c>
      <c r="C5" s="726"/>
      <c r="D5" s="727"/>
      <c r="E5" s="306"/>
      <c r="F5" s="306"/>
      <c r="G5" s="303"/>
      <c r="H5" s="303"/>
      <c r="I5" s="303"/>
      <c r="J5" s="303"/>
    </row>
    <row r="6" spans="1:11" ht="10.4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5" customHeight="1">
      <c r="A8" s="309"/>
      <c r="B8" s="313" t="s">
        <v>195</v>
      </c>
      <c r="C8" s="418">
        <v>71.5</v>
      </c>
      <c r="D8" s="418">
        <v>71.5</v>
      </c>
      <c r="E8" s="418">
        <v>0</v>
      </c>
      <c r="F8" s="418">
        <v>0</v>
      </c>
      <c r="G8" s="418">
        <v>62.2</v>
      </c>
      <c r="H8" s="418">
        <v>0</v>
      </c>
      <c r="I8" s="418">
        <v>0</v>
      </c>
      <c r="J8" s="419">
        <v>133.69999999999999</v>
      </c>
    </row>
    <row r="9" spans="1:11" ht="41.15" customHeight="1">
      <c r="A9" s="309"/>
      <c r="B9" s="313" t="s">
        <v>196</v>
      </c>
      <c r="C9" s="418">
        <v>3201.85</v>
      </c>
      <c r="D9" s="418">
        <v>2356.5</v>
      </c>
      <c r="E9" s="418">
        <v>5.0999999999999996</v>
      </c>
      <c r="F9" s="418">
        <v>840.25</v>
      </c>
      <c r="G9" s="418">
        <v>762.75</v>
      </c>
      <c r="H9" s="418">
        <v>1</v>
      </c>
      <c r="I9" s="418">
        <v>0</v>
      </c>
      <c r="J9" s="419">
        <v>3965.6</v>
      </c>
    </row>
    <row r="10" spans="1:11" s="320" customFormat="1" ht="41.15" customHeight="1">
      <c r="A10" s="316"/>
      <c r="B10" s="317" t="s">
        <v>66</v>
      </c>
      <c r="C10" s="420">
        <v>3273.35</v>
      </c>
      <c r="D10" s="420">
        <v>2428</v>
      </c>
      <c r="E10" s="420">
        <v>5.0999999999999996</v>
      </c>
      <c r="F10" s="420">
        <v>840.25</v>
      </c>
      <c r="G10" s="420">
        <v>824.95</v>
      </c>
      <c r="H10" s="420">
        <v>1</v>
      </c>
      <c r="I10" s="420">
        <v>0</v>
      </c>
      <c r="J10" s="427">
        <v>4099.3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5" customHeight="1">
      <c r="H13" s="323"/>
      <c r="I13" s="32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5" customHeight="1">
      <c r="B21" s="324" t="s">
        <v>234</v>
      </c>
      <c r="C21" s="325">
        <v>3273.35</v>
      </c>
      <c r="D21" s="325">
        <v>824.95</v>
      </c>
      <c r="E21" s="325">
        <v>1</v>
      </c>
      <c r="F21" s="325"/>
      <c r="G21" s="325">
        <v>4099.3</v>
      </c>
      <c r="I21" s="324">
        <v>4099.3</v>
      </c>
    </row>
    <row r="22" spans="2:9" ht="29.15" customHeight="1">
      <c r="C22" s="326">
        <v>0.79851438050398837</v>
      </c>
      <c r="D22" s="326">
        <v>0.20124167540799648</v>
      </c>
      <c r="E22" s="326">
        <v>2.4394408801502694E-4</v>
      </c>
      <c r="F22" s="326"/>
      <c r="G22" s="327">
        <v>0.99999999999999989</v>
      </c>
      <c r="I22" s="327">
        <v>1</v>
      </c>
    </row>
    <row r="23" spans="2:9" ht="29.15" customHeight="1">
      <c r="H23" s="324"/>
      <c r="I23" s="324"/>
    </row>
    <row r="24" spans="2:9" ht="29.15" customHeight="1">
      <c r="C24" s="233" t="s">
        <v>235</v>
      </c>
      <c r="D24" s="322" t="s">
        <v>236</v>
      </c>
      <c r="H24" s="324"/>
      <c r="I24" s="324"/>
    </row>
    <row r="25" spans="2:9" ht="29.15" customHeight="1">
      <c r="B25" s="335" t="s">
        <v>64</v>
      </c>
      <c r="C25" s="336">
        <v>1.2315670643503251E-2</v>
      </c>
      <c r="D25" s="336">
        <v>0.12337288646515576</v>
      </c>
      <c r="G25" s="337"/>
      <c r="H25" s="148"/>
    </row>
    <row r="26" spans="2:9" ht="29.15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693" t="s">
        <v>64</v>
      </c>
      <c r="C1" s="723"/>
      <c r="D1" s="723"/>
      <c r="E1" s="723"/>
      <c r="F1" s="723"/>
      <c r="G1" s="723"/>
      <c r="H1" s="723"/>
      <c r="I1" s="723"/>
      <c r="J1" s="723"/>
      <c r="K1" s="201" t="s">
        <v>157</v>
      </c>
    </row>
    <row r="2" spans="1:11" ht="20.149999999999999" customHeight="1">
      <c r="B2" s="728" t="s">
        <v>253</v>
      </c>
      <c r="C2" s="723"/>
      <c r="D2" s="723"/>
      <c r="E2" s="723"/>
      <c r="F2" s="723"/>
      <c r="G2" s="723"/>
      <c r="H2" s="723"/>
      <c r="I2" s="723"/>
      <c r="J2" s="723"/>
    </row>
    <row r="3" spans="1:11" ht="20.149999999999999" customHeight="1">
      <c r="B3" s="713" t="s">
        <v>254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22"/>
      <c r="B4" s="56" t="s">
        <v>603</v>
      </c>
    </row>
    <row r="5" spans="1:11" ht="24.75" customHeight="1">
      <c r="B5" s="741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30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5" customHeight="1">
      <c r="B7" s="346" t="s">
        <v>104</v>
      </c>
      <c r="C7" s="394">
        <v>1</v>
      </c>
      <c r="D7" s="394">
        <v>0</v>
      </c>
      <c r="E7" s="395">
        <v>1</v>
      </c>
      <c r="F7" s="396">
        <v>3.0549742618418441E-4</v>
      </c>
      <c r="G7" s="394">
        <v>0</v>
      </c>
      <c r="H7" s="394">
        <v>0</v>
      </c>
      <c r="I7" s="395">
        <v>0</v>
      </c>
      <c r="J7" s="396">
        <v>0</v>
      </c>
    </row>
    <row r="8" spans="1:11" ht="31" customHeight="1">
      <c r="B8" s="346" t="s">
        <v>105</v>
      </c>
      <c r="C8" s="394">
        <v>0</v>
      </c>
      <c r="D8" s="394">
        <v>0</v>
      </c>
      <c r="E8" s="395">
        <v>0</v>
      </c>
      <c r="F8" s="396">
        <v>0</v>
      </c>
      <c r="G8" s="394">
        <v>0</v>
      </c>
      <c r="H8" s="394">
        <v>0</v>
      </c>
      <c r="I8" s="395">
        <v>0</v>
      </c>
      <c r="J8" s="396">
        <v>0</v>
      </c>
    </row>
    <row r="9" spans="1:11" ht="31" customHeight="1">
      <c r="B9" s="346" t="s">
        <v>106</v>
      </c>
      <c r="C9" s="394">
        <v>106.05</v>
      </c>
      <c r="D9" s="394">
        <v>1</v>
      </c>
      <c r="E9" s="395">
        <v>107.05</v>
      </c>
      <c r="F9" s="396">
        <v>3.2703499473016942E-2</v>
      </c>
      <c r="G9" s="394">
        <v>33</v>
      </c>
      <c r="H9" s="394">
        <v>2.6</v>
      </c>
      <c r="I9" s="395">
        <v>35.6</v>
      </c>
      <c r="J9" s="396">
        <v>4.3154130553366872E-2</v>
      </c>
    </row>
    <row r="10" spans="1:11" ht="31" customHeight="1">
      <c r="B10" s="346" t="s">
        <v>107</v>
      </c>
      <c r="C10" s="394">
        <v>1</v>
      </c>
      <c r="D10" s="394">
        <v>0</v>
      </c>
      <c r="E10" s="395">
        <v>1</v>
      </c>
      <c r="F10" s="396">
        <v>3.0549742618418441E-4</v>
      </c>
      <c r="G10" s="394">
        <v>0</v>
      </c>
      <c r="H10" s="394">
        <v>0</v>
      </c>
      <c r="I10" s="395">
        <v>0</v>
      </c>
      <c r="J10" s="396">
        <v>0</v>
      </c>
    </row>
    <row r="11" spans="1:11" ht="50.5" customHeight="1">
      <c r="B11" s="346" t="s">
        <v>108</v>
      </c>
      <c r="C11" s="394">
        <v>47.15</v>
      </c>
      <c r="D11" s="394">
        <v>0</v>
      </c>
      <c r="E11" s="395">
        <v>47.15</v>
      </c>
      <c r="F11" s="396">
        <v>1.4404203644584295E-2</v>
      </c>
      <c r="G11" s="394">
        <v>0</v>
      </c>
      <c r="H11" s="394">
        <v>0</v>
      </c>
      <c r="I11" s="395">
        <v>0</v>
      </c>
      <c r="J11" s="396">
        <v>0</v>
      </c>
    </row>
    <row r="12" spans="1:11" ht="31" customHeight="1">
      <c r="B12" s="346" t="s">
        <v>109</v>
      </c>
      <c r="C12" s="394">
        <v>551.45000000000005</v>
      </c>
      <c r="D12" s="394">
        <v>2</v>
      </c>
      <c r="E12" s="395">
        <v>553.45000000000005</v>
      </c>
      <c r="F12" s="396">
        <v>0.16907755052163687</v>
      </c>
      <c r="G12" s="394">
        <v>95.35</v>
      </c>
      <c r="H12" s="394">
        <v>3</v>
      </c>
      <c r="I12" s="395">
        <v>98.35</v>
      </c>
      <c r="J12" s="396">
        <v>0.11921934662706829</v>
      </c>
    </row>
    <row r="13" spans="1:11" ht="36" customHeight="1">
      <c r="B13" s="346" t="s">
        <v>243</v>
      </c>
      <c r="C13" s="394">
        <v>399</v>
      </c>
      <c r="D13" s="394">
        <v>8.4499999999999993</v>
      </c>
      <c r="E13" s="395">
        <v>407.45</v>
      </c>
      <c r="F13" s="396">
        <v>0.12447492629874593</v>
      </c>
      <c r="G13" s="394">
        <v>464</v>
      </c>
      <c r="H13" s="394">
        <v>33</v>
      </c>
      <c r="I13" s="395">
        <v>497</v>
      </c>
      <c r="J13" s="396">
        <v>0.6024607551972847</v>
      </c>
    </row>
    <row r="14" spans="1:11" ht="31" customHeight="1">
      <c r="B14" s="346" t="s">
        <v>111</v>
      </c>
      <c r="C14" s="394">
        <v>28.8</v>
      </c>
      <c r="D14" s="394">
        <v>1</v>
      </c>
      <c r="E14" s="395">
        <v>29.8</v>
      </c>
      <c r="F14" s="396">
        <v>9.1038233002886954E-3</v>
      </c>
      <c r="G14" s="394">
        <v>25.45</v>
      </c>
      <c r="H14" s="394">
        <v>1</v>
      </c>
      <c r="I14" s="395">
        <v>26.45</v>
      </c>
      <c r="J14" s="396">
        <v>3.2062549245408807E-2</v>
      </c>
    </row>
    <row r="15" spans="1:11" ht="38.15" customHeight="1">
      <c r="B15" s="346" t="s">
        <v>112</v>
      </c>
      <c r="C15" s="394">
        <v>526.75</v>
      </c>
      <c r="D15" s="394">
        <v>3</v>
      </c>
      <c r="E15" s="395">
        <v>529.75</v>
      </c>
      <c r="F15" s="396">
        <v>0.1618372615210717</v>
      </c>
      <c r="G15" s="394">
        <v>50.55</v>
      </c>
      <c r="H15" s="394">
        <v>2</v>
      </c>
      <c r="I15" s="395">
        <v>52.55</v>
      </c>
      <c r="J15" s="396">
        <v>6.3700830353354748E-2</v>
      </c>
    </row>
    <row r="16" spans="1:11" ht="31" customHeight="1">
      <c r="B16" s="346" t="s">
        <v>113</v>
      </c>
      <c r="C16" s="394">
        <v>2</v>
      </c>
      <c r="D16" s="394">
        <v>2</v>
      </c>
      <c r="E16" s="395">
        <v>4</v>
      </c>
      <c r="F16" s="396">
        <v>1.2219897047367376E-3</v>
      </c>
      <c r="G16" s="394">
        <v>6.35</v>
      </c>
      <c r="H16" s="394">
        <v>1</v>
      </c>
      <c r="I16" s="395">
        <v>7.35</v>
      </c>
      <c r="J16" s="396">
        <v>8.9096308867204072E-3</v>
      </c>
    </row>
    <row r="17" spans="1:11" ht="38.15" customHeight="1">
      <c r="B17" s="346" t="s">
        <v>114</v>
      </c>
      <c r="C17" s="394">
        <v>0</v>
      </c>
      <c r="D17" s="394">
        <v>0</v>
      </c>
      <c r="E17" s="395">
        <v>0</v>
      </c>
      <c r="F17" s="396">
        <v>0</v>
      </c>
      <c r="G17" s="394">
        <v>0</v>
      </c>
      <c r="H17" s="394">
        <v>1</v>
      </c>
      <c r="I17" s="395">
        <v>1</v>
      </c>
      <c r="J17" s="396">
        <v>1.2121946784653616E-3</v>
      </c>
    </row>
    <row r="18" spans="1:11" ht="38.15" customHeight="1">
      <c r="B18" s="346" t="s">
        <v>115</v>
      </c>
      <c r="C18" s="394">
        <v>3</v>
      </c>
      <c r="D18" s="394">
        <v>0</v>
      </c>
      <c r="E18" s="395">
        <v>3</v>
      </c>
      <c r="F18" s="396">
        <v>9.1649227855255318E-4</v>
      </c>
      <c r="G18" s="394">
        <v>0.05</v>
      </c>
      <c r="H18" s="394">
        <v>0</v>
      </c>
      <c r="I18" s="395">
        <v>0.05</v>
      </c>
      <c r="J18" s="396">
        <v>6.0609733923268075E-5</v>
      </c>
    </row>
    <row r="19" spans="1:11" ht="31" customHeight="1">
      <c r="B19" s="346" t="s">
        <v>116</v>
      </c>
      <c r="C19" s="394">
        <v>16.149999999999999</v>
      </c>
      <c r="D19" s="394">
        <v>0</v>
      </c>
      <c r="E19" s="395">
        <v>16.149999999999999</v>
      </c>
      <c r="F19" s="396">
        <v>4.9337834328745779E-3</v>
      </c>
      <c r="G19" s="394">
        <v>6.95</v>
      </c>
      <c r="H19" s="394">
        <v>8</v>
      </c>
      <c r="I19" s="395">
        <v>14.95</v>
      </c>
      <c r="J19" s="396">
        <v>1.8122310443057153E-2</v>
      </c>
    </row>
    <row r="20" spans="1:11" ht="37" customHeight="1">
      <c r="B20" s="346" t="s">
        <v>117</v>
      </c>
      <c r="C20" s="394">
        <v>294.14999999999998</v>
      </c>
      <c r="D20" s="394">
        <v>8</v>
      </c>
      <c r="E20" s="395">
        <v>302.14999999999998</v>
      </c>
      <c r="F20" s="396">
        <v>9.2306047321551316E-2</v>
      </c>
      <c r="G20" s="394">
        <v>17.55</v>
      </c>
      <c r="H20" s="394">
        <v>2.6</v>
      </c>
      <c r="I20" s="395">
        <v>20.149999999999999</v>
      </c>
      <c r="J20" s="396">
        <v>2.4425722771077032E-2</v>
      </c>
    </row>
    <row r="21" spans="1:11" ht="39.25" customHeight="1">
      <c r="B21" s="346" t="s">
        <v>118</v>
      </c>
      <c r="C21" s="394">
        <v>65.849999999999994</v>
      </c>
      <c r="D21" s="394">
        <v>5</v>
      </c>
      <c r="E21" s="395">
        <v>70.849999999999994</v>
      </c>
      <c r="F21" s="396">
        <v>2.1644492645149463E-2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5" customHeight="1">
      <c r="B22" s="346" t="s">
        <v>119</v>
      </c>
      <c r="C22" s="394">
        <v>48.6</v>
      </c>
      <c r="D22" s="394">
        <v>8.35</v>
      </c>
      <c r="E22" s="395">
        <v>56.95</v>
      </c>
      <c r="F22" s="396">
        <v>1.7398078421189303E-2</v>
      </c>
      <c r="G22" s="394">
        <v>15</v>
      </c>
      <c r="H22" s="394">
        <v>6</v>
      </c>
      <c r="I22" s="395">
        <v>21</v>
      </c>
      <c r="J22" s="396">
        <v>2.5456088247772592E-2</v>
      </c>
    </row>
    <row r="23" spans="1:11" ht="31" customHeight="1">
      <c r="B23" s="346" t="s">
        <v>120</v>
      </c>
      <c r="C23" s="394">
        <v>150.75</v>
      </c>
      <c r="D23" s="394">
        <v>17</v>
      </c>
      <c r="E23" s="395">
        <v>167.75</v>
      </c>
      <c r="F23" s="396">
        <v>5.1247193242396932E-2</v>
      </c>
      <c r="G23" s="394">
        <v>8</v>
      </c>
      <c r="H23" s="394">
        <v>2</v>
      </c>
      <c r="I23" s="395">
        <v>10</v>
      </c>
      <c r="J23" s="396">
        <v>1.2121946784653614E-2</v>
      </c>
    </row>
    <row r="24" spans="1:11" ht="31" customHeight="1">
      <c r="B24" s="346" t="s">
        <v>121</v>
      </c>
      <c r="C24" s="394">
        <v>76.05</v>
      </c>
      <c r="D24" s="394">
        <v>15.7</v>
      </c>
      <c r="E24" s="395">
        <v>91.75</v>
      </c>
      <c r="F24" s="396">
        <v>2.8029388852398918E-2</v>
      </c>
      <c r="G24" s="394">
        <v>2.85</v>
      </c>
      <c r="H24" s="394">
        <v>0</v>
      </c>
      <c r="I24" s="395">
        <v>2.85</v>
      </c>
      <c r="J24" s="396">
        <v>3.4547548336262804E-3</v>
      </c>
    </row>
    <row r="25" spans="1:11" ht="37" customHeight="1">
      <c r="B25" s="346" t="s">
        <v>122</v>
      </c>
      <c r="C25" s="394">
        <v>38.75</v>
      </c>
      <c r="D25" s="394">
        <v>0</v>
      </c>
      <c r="E25" s="395">
        <v>38.75</v>
      </c>
      <c r="F25" s="396">
        <v>1.1838025264637146E-2</v>
      </c>
      <c r="G25" s="394">
        <v>36.65</v>
      </c>
      <c r="H25" s="394">
        <v>0</v>
      </c>
      <c r="I25" s="395">
        <v>36.65</v>
      </c>
      <c r="J25" s="396">
        <v>4.4426934965755498E-2</v>
      </c>
    </row>
    <row r="26" spans="1:11" ht="66" customHeight="1">
      <c r="B26" s="346" t="s">
        <v>123</v>
      </c>
      <c r="C26" s="394">
        <v>0</v>
      </c>
      <c r="D26" s="394">
        <v>0</v>
      </c>
      <c r="E26" s="395">
        <v>0</v>
      </c>
      <c r="F26" s="396">
        <v>0</v>
      </c>
      <c r="G26" s="394">
        <v>1</v>
      </c>
      <c r="H26" s="394">
        <v>0</v>
      </c>
      <c r="I26" s="395">
        <v>1</v>
      </c>
      <c r="J26" s="396">
        <v>1.2121946784653616E-3</v>
      </c>
    </row>
    <row r="27" spans="1:11" ht="39.25" customHeight="1"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1" customHeight="1">
      <c r="B28" s="328" t="s">
        <v>4</v>
      </c>
      <c r="C28" s="394">
        <v>0</v>
      </c>
      <c r="D28" s="394">
        <v>5.0999999999999996</v>
      </c>
      <c r="E28" s="395">
        <v>5.0999999999999996</v>
      </c>
      <c r="F28" s="396">
        <v>1.5580368735393403E-3</v>
      </c>
      <c r="G28" s="394"/>
      <c r="H28" s="394"/>
      <c r="I28" s="395"/>
      <c r="J28" s="396"/>
    </row>
    <row r="29" spans="1:11" ht="31" customHeight="1">
      <c r="B29" s="328" t="s">
        <v>5</v>
      </c>
      <c r="C29" s="394">
        <v>0</v>
      </c>
      <c r="D29" s="394">
        <v>840.25</v>
      </c>
      <c r="E29" s="395">
        <v>840.25</v>
      </c>
      <c r="F29" s="396">
        <v>0.25669421235126094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71.5</v>
      </c>
      <c r="D30" s="398">
        <v>3201.85</v>
      </c>
      <c r="E30" s="398">
        <v>3273.35</v>
      </c>
      <c r="F30" s="399">
        <v>1</v>
      </c>
      <c r="G30" s="398">
        <v>62.2</v>
      </c>
      <c r="H30" s="398">
        <v>762.75</v>
      </c>
      <c r="I30" s="398">
        <v>824.95</v>
      </c>
      <c r="J30" s="399">
        <v>1</v>
      </c>
      <c r="K30" s="224"/>
    </row>
    <row r="31" spans="1:11" s="233" customFormat="1"/>
    <row r="32" spans="1:11" s="233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71" customWidth="1"/>
    <col min="3" max="3" width="12.54296875" style="70" customWidth="1"/>
    <col min="4" max="6" width="10" style="70" customWidth="1"/>
    <col min="7" max="7" width="15" style="70" customWidth="1"/>
    <col min="8" max="9" width="11.453125" style="70" customWidth="1"/>
    <col min="10" max="10" width="11.453125" style="387" customWidth="1"/>
    <col min="11" max="11" width="17.7265625" style="14" customWidth="1"/>
  </cols>
  <sheetData>
    <row r="1" spans="2:11" ht="31.4" customHeight="1">
      <c r="B1" s="693" t="s">
        <v>64</v>
      </c>
      <c r="C1" s="693"/>
      <c r="D1" s="693"/>
      <c r="E1" s="693"/>
      <c r="F1" s="693"/>
      <c r="G1" s="693"/>
      <c r="H1" s="693"/>
      <c r="I1" s="693"/>
      <c r="J1" s="693"/>
      <c r="K1" s="201" t="s">
        <v>157</v>
      </c>
    </row>
    <row r="2" spans="2:11" ht="24" customHeight="1">
      <c r="B2" s="728" t="s">
        <v>253</v>
      </c>
      <c r="C2" s="735"/>
      <c r="D2" s="735"/>
      <c r="E2" s="735"/>
      <c r="F2" s="735"/>
      <c r="G2" s="735"/>
      <c r="H2" s="735"/>
      <c r="I2" s="735"/>
      <c r="J2" s="735"/>
    </row>
    <row r="3" spans="2:11" ht="22.4" customHeight="1">
      <c r="B3" s="713" t="s">
        <v>127</v>
      </c>
      <c r="C3" s="721"/>
      <c r="D3" s="721"/>
      <c r="E3" s="721"/>
      <c r="F3" s="721"/>
      <c r="G3" s="721"/>
      <c r="H3" s="721"/>
      <c r="I3" s="721"/>
      <c r="J3" s="721"/>
    </row>
    <row r="4" spans="2:11" ht="22.4" customHeight="1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2:11" ht="13.4" customHeight="1">
      <c r="B5" s="742" t="s">
        <v>245</v>
      </c>
      <c r="C5" s="743" t="s">
        <v>246</v>
      </c>
      <c r="D5" s="733" t="s">
        <v>74</v>
      </c>
      <c r="E5" s="733" t="s">
        <v>4</v>
      </c>
      <c r="F5" s="733" t="s">
        <v>5</v>
      </c>
      <c r="G5" s="733" t="s">
        <v>6</v>
      </c>
      <c r="H5" s="731" t="s">
        <v>247</v>
      </c>
      <c r="I5" s="731" t="s">
        <v>8</v>
      </c>
      <c r="J5" s="731" t="s">
        <v>9</v>
      </c>
    </row>
    <row r="6" spans="2:11" ht="13.4" customHeight="1">
      <c r="B6" s="732"/>
      <c r="C6" s="739"/>
      <c r="D6" s="734"/>
      <c r="E6" s="734"/>
      <c r="F6" s="734"/>
      <c r="G6" s="734"/>
      <c r="H6" s="732"/>
      <c r="I6" s="732"/>
      <c r="J6" s="732"/>
    </row>
    <row r="7" spans="2:11" ht="25" customHeight="1">
      <c r="B7" s="356" t="s">
        <v>69</v>
      </c>
      <c r="C7" s="357"/>
      <c r="D7" s="401"/>
      <c r="E7" s="401"/>
      <c r="F7" s="401"/>
      <c r="G7" s="401"/>
      <c r="H7" s="357"/>
      <c r="I7" s="357"/>
      <c r="J7" s="358"/>
      <c r="K7" s="15"/>
    </row>
    <row r="8" spans="2:11" ht="16" customHeight="1">
      <c r="B8" s="450" t="s">
        <v>288</v>
      </c>
      <c r="C8" s="451">
        <v>8</v>
      </c>
      <c r="D8" s="361">
        <v>8</v>
      </c>
      <c r="E8" s="361">
        <v>0</v>
      </c>
      <c r="F8" s="361">
        <v>0</v>
      </c>
      <c r="G8" s="361">
        <v>11.6</v>
      </c>
      <c r="H8" s="451">
        <v>0</v>
      </c>
      <c r="I8" s="451">
        <v>0</v>
      </c>
      <c r="J8" s="452">
        <v>19.600000000000001</v>
      </c>
      <c r="K8" s="15"/>
    </row>
    <row r="9" spans="2:11" ht="16" customHeight="1">
      <c r="B9" s="450" t="s">
        <v>289</v>
      </c>
      <c r="C9" s="451">
        <v>1</v>
      </c>
      <c r="D9" s="361">
        <v>1</v>
      </c>
      <c r="E9" s="361">
        <v>0</v>
      </c>
      <c r="F9" s="361">
        <v>0</v>
      </c>
      <c r="G9" s="361">
        <v>0</v>
      </c>
      <c r="H9" s="451">
        <v>0</v>
      </c>
      <c r="I9" s="451">
        <v>0</v>
      </c>
      <c r="J9" s="452">
        <v>1</v>
      </c>
      <c r="K9" s="15"/>
    </row>
    <row r="10" spans="2:11" ht="16" customHeight="1">
      <c r="B10" s="450" t="s">
        <v>290</v>
      </c>
      <c r="C10" s="451">
        <v>3.7</v>
      </c>
      <c r="D10" s="361">
        <v>3.7</v>
      </c>
      <c r="E10" s="361">
        <v>0</v>
      </c>
      <c r="F10" s="361">
        <v>0</v>
      </c>
      <c r="G10" s="361">
        <v>9</v>
      </c>
      <c r="H10" s="451">
        <v>0</v>
      </c>
      <c r="I10" s="451">
        <v>0</v>
      </c>
      <c r="J10" s="452">
        <v>12.7</v>
      </c>
      <c r="K10" s="15"/>
    </row>
    <row r="11" spans="2:11" ht="16" customHeight="1">
      <c r="B11" s="450" t="s">
        <v>291</v>
      </c>
      <c r="C11" s="451">
        <v>3</v>
      </c>
      <c r="D11" s="361">
        <v>3</v>
      </c>
      <c r="E11" s="361">
        <v>0</v>
      </c>
      <c r="F11" s="361">
        <v>0</v>
      </c>
      <c r="G11" s="361">
        <v>0</v>
      </c>
      <c r="H11" s="451">
        <v>0</v>
      </c>
      <c r="I11" s="451">
        <v>0</v>
      </c>
      <c r="J11" s="452">
        <v>3</v>
      </c>
      <c r="K11" s="15"/>
    </row>
    <row r="12" spans="2:11" ht="16" customHeight="1">
      <c r="B12" s="450" t="s">
        <v>292</v>
      </c>
      <c r="C12" s="451">
        <v>0</v>
      </c>
      <c r="D12" s="361">
        <v>0</v>
      </c>
      <c r="E12" s="361">
        <v>0</v>
      </c>
      <c r="F12" s="361">
        <v>0</v>
      </c>
      <c r="G12" s="361">
        <v>0</v>
      </c>
      <c r="H12" s="451">
        <v>0</v>
      </c>
      <c r="I12" s="451">
        <v>0</v>
      </c>
      <c r="J12" s="452">
        <v>0</v>
      </c>
      <c r="K12" s="15"/>
    </row>
    <row r="13" spans="2:11" ht="16" customHeight="1">
      <c r="B13" s="450" t="s">
        <v>293</v>
      </c>
      <c r="C13" s="451">
        <v>1</v>
      </c>
      <c r="D13" s="361">
        <v>1</v>
      </c>
      <c r="E13" s="361">
        <v>0</v>
      </c>
      <c r="F13" s="361">
        <v>0</v>
      </c>
      <c r="G13" s="361">
        <v>0</v>
      </c>
      <c r="H13" s="451">
        <v>0</v>
      </c>
      <c r="I13" s="451">
        <v>0</v>
      </c>
      <c r="J13" s="452">
        <v>1</v>
      </c>
      <c r="K13" s="15"/>
    </row>
    <row r="14" spans="2:11" ht="16" customHeight="1">
      <c r="B14" s="450" t="s">
        <v>294</v>
      </c>
      <c r="C14" s="451">
        <v>1</v>
      </c>
      <c r="D14" s="361">
        <v>1</v>
      </c>
      <c r="E14" s="361">
        <v>0</v>
      </c>
      <c r="F14" s="361">
        <v>0</v>
      </c>
      <c r="G14" s="361">
        <v>0</v>
      </c>
      <c r="H14" s="451">
        <v>0</v>
      </c>
      <c r="I14" s="451">
        <v>0</v>
      </c>
      <c r="J14" s="452">
        <v>1</v>
      </c>
      <c r="K14" s="15"/>
    </row>
    <row r="15" spans="2:11" ht="16" customHeight="1">
      <c r="B15" s="450" t="s">
        <v>295</v>
      </c>
      <c r="C15" s="451">
        <v>0</v>
      </c>
      <c r="D15" s="361">
        <v>0</v>
      </c>
      <c r="E15" s="361">
        <v>0</v>
      </c>
      <c r="F15" s="361">
        <v>0</v>
      </c>
      <c r="G15" s="361">
        <v>0</v>
      </c>
      <c r="H15" s="451">
        <v>0</v>
      </c>
      <c r="I15" s="451">
        <v>0</v>
      </c>
      <c r="J15" s="452">
        <v>0</v>
      </c>
      <c r="K15" s="15"/>
    </row>
    <row r="16" spans="2:11" ht="16" customHeight="1">
      <c r="B16" s="450" t="s">
        <v>296</v>
      </c>
      <c r="C16" s="451">
        <v>0</v>
      </c>
      <c r="D16" s="361">
        <v>0</v>
      </c>
      <c r="E16" s="361">
        <v>0</v>
      </c>
      <c r="F16" s="361">
        <v>0</v>
      </c>
      <c r="G16" s="361">
        <v>0</v>
      </c>
      <c r="H16" s="451">
        <v>0</v>
      </c>
      <c r="I16" s="451">
        <v>0</v>
      </c>
      <c r="J16" s="452">
        <v>0</v>
      </c>
      <c r="K16" s="15"/>
    </row>
    <row r="17" spans="2:11" ht="16" customHeight="1">
      <c r="B17" s="450" t="s">
        <v>297</v>
      </c>
      <c r="C17" s="451">
        <v>0</v>
      </c>
      <c r="D17" s="361">
        <v>0</v>
      </c>
      <c r="E17" s="361">
        <v>0</v>
      </c>
      <c r="F17" s="361">
        <v>0</v>
      </c>
      <c r="G17" s="361">
        <v>1</v>
      </c>
      <c r="H17" s="451">
        <v>0</v>
      </c>
      <c r="I17" s="451">
        <v>0</v>
      </c>
      <c r="J17" s="452">
        <v>1</v>
      </c>
      <c r="K17" s="15"/>
    </row>
    <row r="18" spans="2:11" ht="16" customHeight="1">
      <c r="B18" s="450" t="s">
        <v>298</v>
      </c>
      <c r="C18" s="451">
        <v>0</v>
      </c>
      <c r="D18" s="361">
        <v>0</v>
      </c>
      <c r="E18" s="361">
        <v>0</v>
      </c>
      <c r="F18" s="361">
        <v>0</v>
      </c>
      <c r="G18" s="361">
        <v>0</v>
      </c>
      <c r="H18" s="451">
        <v>0</v>
      </c>
      <c r="I18" s="451">
        <v>0</v>
      </c>
      <c r="J18" s="452">
        <v>0</v>
      </c>
      <c r="K18" s="15"/>
    </row>
    <row r="19" spans="2:11" ht="16" customHeight="1">
      <c r="B19" s="450" t="s">
        <v>299</v>
      </c>
      <c r="C19" s="451">
        <v>6.35</v>
      </c>
      <c r="D19" s="361">
        <v>6.35</v>
      </c>
      <c r="E19" s="361">
        <v>0</v>
      </c>
      <c r="F19" s="361">
        <v>0</v>
      </c>
      <c r="G19" s="361">
        <v>11</v>
      </c>
      <c r="H19" s="451">
        <v>0</v>
      </c>
      <c r="I19" s="451">
        <v>0</v>
      </c>
      <c r="J19" s="452">
        <v>17.350000000000001</v>
      </c>
      <c r="K19" s="15"/>
    </row>
    <row r="20" spans="2:11" ht="16" customHeight="1">
      <c r="B20" s="450" t="s">
        <v>300</v>
      </c>
      <c r="C20" s="451">
        <v>3.6</v>
      </c>
      <c r="D20" s="361">
        <v>3.6</v>
      </c>
      <c r="E20" s="361">
        <v>0</v>
      </c>
      <c r="F20" s="361">
        <v>0</v>
      </c>
      <c r="G20" s="361">
        <v>0</v>
      </c>
      <c r="H20" s="451">
        <v>0</v>
      </c>
      <c r="I20" s="451">
        <v>0</v>
      </c>
      <c r="J20" s="452">
        <v>3.6</v>
      </c>
      <c r="K20" s="15"/>
    </row>
    <row r="21" spans="2:11" ht="16" customHeight="1">
      <c r="B21" s="458" t="s">
        <v>301</v>
      </c>
      <c r="C21" s="459">
        <v>1</v>
      </c>
      <c r="D21" s="365">
        <v>1</v>
      </c>
      <c r="E21" s="365">
        <v>0</v>
      </c>
      <c r="F21" s="361">
        <v>0</v>
      </c>
      <c r="G21" s="365">
        <v>0</v>
      </c>
      <c r="H21" s="451">
        <v>0</v>
      </c>
      <c r="I21" s="451">
        <v>0</v>
      </c>
      <c r="J21" s="460">
        <v>1</v>
      </c>
      <c r="K21" s="15"/>
    </row>
    <row r="22" spans="2:11" ht="16" customHeight="1">
      <c r="B22" s="458" t="s">
        <v>302</v>
      </c>
      <c r="C22" s="459">
        <v>1</v>
      </c>
      <c r="D22" s="365">
        <v>1</v>
      </c>
      <c r="E22" s="365">
        <v>0</v>
      </c>
      <c r="F22" s="361">
        <v>0</v>
      </c>
      <c r="G22" s="365">
        <v>2</v>
      </c>
      <c r="H22" s="451">
        <v>0</v>
      </c>
      <c r="I22" s="451">
        <v>0</v>
      </c>
      <c r="J22" s="460">
        <v>3</v>
      </c>
      <c r="K22" s="15"/>
    </row>
    <row r="23" spans="2:11" ht="16" customHeight="1">
      <c r="B23" s="450" t="s">
        <v>131</v>
      </c>
      <c r="C23" s="451">
        <v>14.3</v>
      </c>
      <c r="D23" s="361">
        <v>14.3</v>
      </c>
      <c r="E23" s="361">
        <v>0</v>
      </c>
      <c r="F23" s="361">
        <v>0</v>
      </c>
      <c r="G23" s="361">
        <v>3</v>
      </c>
      <c r="H23" s="451">
        <v>0</v>
      </c>
      <c r="I23" s="451">
        <v>0</v>
      </c>
      <c r="J23" s="452">
        <v>17.3</v>
      </c>
      <c r="K23" s="15"/>
    </row>
    <row r="24" spans="2:11" ht="16" customHeight="1">
      <c r="B24" s="450" t="s">
        <v>303</v>
      </c>
      <c r="C24" s="451">
        <v>2</v>
      </c>
      <c r="D24" s="361">
        <v>2</v>
      </c>
      <c r="E24" s="361">
        <v>0</v>
      </c>
      <c r="F24" s="361">
        <v>0</v>
      </c>
      <c r="G24" s="361">
        <v>0</v>
      </c>
      <c r="H24" s="451">
        <v>0</v>
      </c>
      <c r="I24" s="451">
        <v>0</v>
      </c>
      <c r="J24" s="452">
        <v>2</v>
      </c>
      <c r="K24" s="15"/>
    </row>
    <row r="25" spans="2:11" ht="16" customHeight="1">
      <c r="B25" s="458" t="s">
        <v>304</v>
      </c>
      <c r="C25" s="459">
        <v>3.7</v>
      </c>
      <c r="D25" s="365">
        <v>3.7</v>
      </c>
      <c r="E25" s="365">
        <v>0</v>
      </c>
      <c r="F25" s="361">
        <v>0</v>
      </c>
      <c r="G25" s="365">
        <v>1</v>
      </c>
      <c r="H25" s="451">
        <v>0</v>
      </c>
      <c r="I25" s="451">
        <v>0</v>
      </c>
      <c r="J25" s="460">
        <v>4.7</v>
      </c>
      <c r="K25" s="15"/>
    </row>
    <row r="26" spans="2:11" ht="16" customHeight="1">
      <c r="B26" s="458" t="s">
        <v>305</v>
      </c>
      <c r="C26" s="459">
        <v>0</v>
      </c>
      <c r="D26" s="365">
        <v>0</v>
      </c>
      <c r="E26" s="365">
        <v>0</v>
      </c>
      <c r="F26" s="361">
        <v>0</v>
      </c>
      <c r="G26" s="365">
        <v>0</v>
      </c>
      <c r="H26" s="451">
        <v>0</v>
      </c>
      <c r="I26" s="451">
        <v>0</v>
      </c>
      <c r="J26" s="460">
        <v>0</v>
      </c>
      <c r="K26" s="15"/>
    </row>
    <row r="27" spans="2:11" ht="16" customHeight="1">
      <c r="B27" s="450" t="s">
        <v>306</v>
      </c>
      <c r="C27" s="451">
        <v>1</v>
      </c>
      <c r="D27" s="361">
        <v>1</v>
      </c>
      <c r="E27" s="361">
        <v>0</v>
      </c>
      <c r="F27" s="361">
        <v>0</v>
      </c>
      <c r="G27" s="361">
        <v>0</v>
      </c>
      <c r="H27" s="451">
        <v>0</v>
      </c>
      <c r="I27" s="451">
        <v>0</v>
      </c>
      <c r="J27" s="452">
        <v>1</v>
      </c>
      <c r="K27" s="15"/>
    </row>
    <row r="28" spans="2:11" ht="16" customHeight="1">
      <c r="B28" s="450" t="s">
        <v>307</v>
      </c>
      <c r="C28" s="451">
        <v>1.85</v>
      </c>
      <c r="D28" s="361">
        <v>1.85</v>
      </c>
      <c r="E28" s="361">
        <v>0</v>
      </c>
      <c r="F28" s="361">
        <v>0</v>
      </c>
      <c r="G28" s="361">
        <v>21.6</v>
      </c>
      <c r="H28" s="451">
        <v>0</v>
      </c>
      <c r="I28" s="451">
        <v>0</v>
      </c>
      <c r="J28" s="452">
        <v>23.45</v>
      </c>
      <c r="K28" s="15"/>
    </row>
    <row r="29" spans="2:11" ht="16" customHeight="1">
      <c r="B29" s="458" t="s">
        <v>308</v>
      </c>
      <c r="C29" s="459">
        <v>6</v>
      </c>
      <c r="D29" s="365">
        <v>6</v>
      </c>
      <c r="E29" s="365">
        <v>0</v>
      </c>
      <c r="F29" s="361">
        <v>0</v>
      </c>
      <c r="G29" s="365">
        <v>0</v>
      </c>
      <c r="H29" s="451">
        <v>0</v>
      </c>
      <c r="I29" s="451">
        <v>0</v>
      </c>
      <c r="J29" s="460">
        <v>6</v>
      </c>
      <c r="K29" s="15"/>
    </row>
    <row r="30" spans="2:11" ht="16" customHeight="1">
      <c r="B30" s="458" t="s">
        <v>309</v>
      </c>
      <c r="C30" s="459">
        <v>2</v>
      </c>
      <c r="D30" s="365">
        <v>2</v>
      </c>
      <c r="E30" s="365">
        <v>0</v>
      </c>
      <c r="F30" s="361">
        <v>0</v>
      </c>
      <c r="G30" s="365">
        <v>1</v>
      </c>
      <c r="H30" s="451">
        <v>0</v>
      </c>
      <c r="I30" s="451">
        <v>0</v>
      </c>
      <c r="J30" s="460">
        <v>3</v>
      </c>
      <c r="K30" s="15"/>
    </row>
    <row r="31" spans="2:11" ht="16" customHeight="1">
      <c r="B31" s="450" t="s">
        <v>310</v>
      </c>
      <c r="C31" s="451">
        <v>0</v>
      </c>
      <c r="D31" s="361">
        <v>0</v>
      </c>
      <c r="E31" s="361">
        <v>0</v>
      </c>
      <c r="F31" s="361">
        <v>0</v>
      </c>
      <c r="G31" s="361">
        <v>0</v>
      </c>
      <c r="H31" s="451">
        <v>0</v>
      </c>
      <c r="I31" s="451">
        <v>0</v>
      </c>
      <c r="J31" s="452">
        <v>0</v>
      </c>
      <c r="K31" s="15"/>
    </row>
    <row r="32" spans="2:11" ht="16" customHeight="1">
      <c r="B32" s="450" t="s">
        <v>129</v>
      </c>
      <c r="C32" s="451">
        <v>10</v>
      </c>
      <c r="D32" s="361">
        <v>10</v>
      </c>
      <c r="E32" s="361">
        <v>0</v>
      </c>
      <c r="F32" s="361">
        <v>0</v>
      </c>
      <c r="G32" s="361">
        <v>1</v>
      </c>
      <c r="H32" s="451">
        <v>0</v>
      </c>
      <c r="I32" s="451">
        <v>0</v>
      </c>
      <c r="J32" s="452">
        <v>11</v>
      </c>
      <c r="K32" s="15"/>
    </row>
    <row r="33" spans="2:11" ht="16" customHeight="1">
      <c r="B33" s="467" t="s">
        <v>311</v>
      </c>
      <c r="C33" s="468">
        <v>1</v>
      </c>
      <c r="D33" s="469">
        <v>1</v>
      </c>
      <c r="E33" s="469">
        <v>0</v>
      </c>
      <c r="F33" s="469">
        <v>0</v>
      </c>
      <c r="G33" s="469">
        <v>0</v>
      </c>
      <c r="H33" s="468">
        <v>0</v>
      </c>
      <c r="I33" s="468">
        <v>0</v>
      </c>
      <c r="J33" s="470">
        <v>1</v>
      </c>
      <c r="K33" s="15"/>
    </row>
    <row r="34" spans="2:11" ht="6" hidden="1" customHeight="1">
      <c r="B34" s="450"/>
      <c r="C34" s="451"/>
      <c r="D34" s="361"/>
      <c r="E34" s="361"/>
      <c r="F34" s="361"/>
      <c r="G34" s="361"/>
      <c r="H34" s="451"/>
      <c r="I34" s="451"/>
      <c r="J34" s="452"/>
      <c r="K34" s="15"/>
    </row>
    <row r="35" spans="2:11" ht="29.15" customHeight="1">
      <c r="B35" s="367" t="s">
        <v>128</v>
      </c>
      <c r="C35" s="67">
        <v>71.5</v>
      </c>
      <c r="D35" s="368">
        <v>71.5</v>
      </c>
      <c r="E35" s="368">
        <v>0</v>
      </c>
      <c r="F35" s="368">
        <v>0</v>
      </c>
      <c r="G35" s="67">
        <v>62.2</v>
      </c>
      <c r="H35" s="67">
        <v>0</v>
      </c>
      <c r="I35" s="67">
        <v>0</v>
      </c>
      <c r="J35" s="67">
        <v>133.69999999999999</v>
      </c>
      <c r="K35" s="15"/>
    </row>
    <row r="36" spans="2:11" ht="24" customHeight="1">
      <c r="B36" s="369" t="s">
        <v>70</v>
      </c>
      <c r="C36" s="15"/>
      <c r="D36" s="386"/>
      <c r="E36" s="386"/>
      <c r="F36" s="386"/>
      <c r="G36" s="15"/>
      <c r="H36" s="15"/>
      <c r="I36" s="15"/>
      <c r="J36" s="370"/>
      <c r="K36" s="15"/>
    </row>
    <row r="37" spans="2:11" ht="16" customHeight="1">
      <c r="B37" s="359" t="s">
        <v>130</v>
      </c>
      <c r="C37" s="360">
        <v>3020.85</v>
      </c>
      <c r="D37" s="361">
        <v>2181.5</v>
      </c>
      <c r="E37" s="361">
        <v>5.0999999999999996</v>
      </c>
      <c r="F37" s="361">
        <v>834.25</v>
      </c>
      <c r="G37" s="360">
        <v>723.8</v>
      </c>
      <c r="H37" s="360">
        <v>1</v>
      </c>
      <c r="I37" s="360">
        <v>0</v>
      </c>
      <c r="J37" s="371">
        <v>3745.65</v>
      </c>
      <c r="K37" s="15"/>
    </row>
    <row r="38" spans="2:11" ht="16" customHeight="1">
      <c r="B38" s="363" t="s">
        <v>176</v>
      </c>
      <c r="C38" s="364">
        <v>12.25</v>
      </c>
      <c r="D38" s="365">
        <v>12.25</v>
      </c>
      <c r="E38" s="365">
        <v>0</v>
      </c>
      <c r="F38" s="365">
        <v>0</v>
      </c>
      <c r="G38" s="364">
        <v>14</v>
      </c>
      <c r="H38" s="364">
        <v>0</v>
      </c>
      <c r="I38" s="364">
        <v>0</v>
      </c>
      <c r="J38" s="372">
        <v>26.25</v>
      </c>
      <c r="K38" s="15"/>
    </row>
    <row r="39" spans="2:11" ht="16" customHeight="1">
      <c r="B39" s="363" t="s">
        <v>609</v>
      </c>
      <c r="C39" s="364">
        <v>19</v>
      </c>
      <c r="D39" s="365">
        <v>19</v>
      </c>
      <c r="E39" s="365">
        <v>0</v>
      </c>
      <c r="F39" s="365">
        <v>0</v>
      </c>
      <c r="G39" s="364">
        <v>1</v>
      </c>
      <c r="H39" s="364">
        <v>0</v>
      </c>
      <c r="I39" s="364">
        <v>0</v>
      </c>
      <c r="J39" s="372">
        <v>20</v>
      </c>
      <c r="K39" s="15"/>
    </row>
    <row r="40" spans="2:11" ht="16" customHeight="1">
      <c r="B40" s="363" t="s">
        <v>180</v>
      </c>
      <c r="C40" s="364">
        <v>15.95</v>
      </c>
      <c r="D40" s="365">
        <v>15.95</v>
      </c>
      <c r="E40" s="365">
        <v>0</v>
      </c>
      <c r="F40" s="365">
        <v>0</v>
      </c>
      <c r="G40" s="364">
        <v>3</v>
      </c>
      <c r="H40" s="364">
        <v>0</v>
      </c>
      <c r="I40" s="364">
        <v>0</v>
      </c>
      <c r="J40" s="372">
        <v>18.95</v>
      </c>
      <c r="K40" s="15"/>
    </row>
    <row r="41" spans="2:11" ht="16" customHeight="1">
      <c r="B41" s="363" t="s">
        <v>178</v>
      </c>
      <c r="C41" s="364">
        <v>12</v>
      </c>
      <c r="D41" s="365">
        <v>10</v>
      </c>
      <c r="E41" s="365">
        <v>0</v>
      </c>
      <c r="F41" s="365">
        <v>2</v>
      </c>
      <c r="G41" s="364">
        <v>3</v>
      </c>
      <c r="H41" s="364">
        <v>0</v>
      </c>
      <c r="I41" s="364">
        <v>0</v>
      </c>
      <c r="J41" s="372">
        <v>15</v>
      </c>
      <c r="K41" s="15"/>
    </row>
    <row r="42" spans="2:11" ht="16" customHeight="1">
      <c r="B42" s="363" t="s">
        <v>585</v>
      </c>
      <c r="C42" s="364">
        <v>14</v>
      </c>
      <c r="D42" s="365">
        <v>14</v>
      </c>
      <c r="E42" s="365">
        <v>0</v>
      </c>
      <c r="F42" s="365">
        <v>0</v>
      </c>
      <c r="G42" s="364">
        <v>0</v>
      </c>
      <c r="H42" s="364">
        <v>0</v>
      </c>
      <c r="I42" s="364">
        <v>0</v>
      </c>
      <c r="J42" s="372">
        <v>14</v>
      </c>
      <c r="K42" s="15"/>
    </row>
    <row r="43" spans="2:11" ht="16" customHeight="1">
      <c r="B43" s="363" t="s">
        <v>620</v>
      </c>
      <c r="C43" s="364">
        <v>8.5</v>
      </c>
      <c r="D43" s="365">
        <v>6.5</v>
      </c>
      <c r="E43" s="365">
        <v>0</v>
      </c>
      <c r="F43" s="365">
        <v>2</v>
      </c>
      <c r="G43" s="364">
        <v>1</v>
      </c>
      <c r="H43" s="364">
        <v>0</v>
      </c>
      <c r="I43" s="364">
        <v>0</v>
      </c>
      <c r="J43" s="372">
        <v>9.5</v>
      </c>
      <c r="K43" s="15"/>
    </row>
    <row r="44" spans="2:11" ht="16" customHeight="1">
      <c r="B44" s="363" t="s">
        <v>177</v>
      </c>
      <c r="C44" s="364">
        <v>8.9499999999999993</v>
      </c>
      <c r="D44" s="365">
        <v>8.9499999999999993</v>
      </c>
      <c r="E44" s="365">
        <v>0</v>
      </c>
      <c r="F44" s="365">
        <v>0</v>
      </c>
      <c r="G44" s="364">
        <v>0</v>
      </c>
      <c r="H44" s="364">
        <v>0</v>
      </c>
      <c r="I44" s="364">
        <v>0</v>
      </c>
      <c r="J44" s="372">
        <v>8.9499999999999993</v>
      </c>
      <c r="K44" s="15"/>
    </row>
    <row r="45" spans="2:11" ht="16" customHeight="1">
      <c r="B45" s="363" t="s">
        <v>610</v>
      </c>
      <c r="C45" s="364">
        <v>8.1</v>
      </c>
      <c r="D45" s="365">
        <v>8.1</v>
      </c>
      <c r="E45" s="365">
        <v>0</v>
      </c>
      <c r="F45" s="365">
        <v>0</v>
      </c>
      <c r="G45" s="364">
        <v>0</v>
      </c>
      <c r="H45" s="364">
        <v>0</v>
      </c>
      <c r="I45" s="364">
        <v>0</v>
      </c>
      <c r="J45" s="372">
        <v>8.1</v>
      </c>
      <c r="K45" s="15"/>
    </row>
    <row r="46" spans="2:11" ht="16" customHeight="1">
      <c r="B46" s="363" t="s">
        <v>621</v>
      </c>
      <c r="C46" s="364">
        <v>4.5</v>
      </c>
      <c r="D46" s="365">
        <v>4.5</v>
      </c>
      <c r="E46" s="365">
        <v>0</v>
      </c>
      <c r="F46" s="365">
        <v>0</v>
      </c>
      <c r="G46" s="364">
        <v>2</v>
      </c>
      <c r="H46" s="364">
        <v>0</v>
      </c>
      <c r="I46" s="364">
        <v>0</v>
      </c>
      <c r="J46" s="372">
        <v>6.5</v>
      </c>
      <c r="K46" s="15"/>
    </row>
    <row r="47" spans="2:11" ht="16" customHeight="1">
      <c r="B47" s="363" t="s">
        <v>586</v>
      </c>
      <c r="C47" s="364">
        <v>77.75</v>
      </c>
      <c r="D47" s="365">
        <v>75.75</v>
      </c>
      <c r="E47" s="365">
        <v>0</v>
      </c>
      <c r="F47" s="365">
        <v>2</v>
      </c>
      <c r="G47" s="364">
        <v>14.95</v>
      </c>
      <c r="H47" s="364">
        <v>0</v>
      </c>
      <c r="I47" s="364">
        <v>0</v>
      </c>
      <c r="J47" s="372">
        <v>92.7</v>
      </c>
      <c r="K47" s="15"/>
    </row>
    <row r="48" spans="2:11" ht="16" customHeight="1">
      <c r="B48" s="373" t="s">
        <v>132</v>
      </c>
      <c r="C48" s="67">
        <v>3201.85</v>
      </c>
      <c r="D48" s="368">
        <v>2356.5</v>
      </c>
      <c r="E48" s="368">
        <v>5.0999999999999996</v>
      </c>
      <c r="F48" s="368">
        <v>840.25</v>
      </c>
      <c r="G48" s="67">
        <v>762.75</v>
      </c>
      <c r="H48" s="67">
        <v>1</v>
      </c>
      <c r="I48" s="67">
        <v>0</v>
      </c>
      <c r="J48" s="67">
        <v>3965.6</v>
      </c>
      <c r="K48" s="15"/>
    </row>
    <row r="49" spans="1:11" ht="13">
      <c r="B49" s="464"/>
      <c r="C49" s="465"/>
      <c r="D49" s="365"/>
      <c r="E49" s="365"/>
      <c r="F49" s="365"/>
      <c r="G49" s="386"/>
      <c r="H49" s="465"/>
      <c r="I49" s="465"/>
      <c r="J49" s="466"/>
      <c r="K49" s="15"/>
    </row>
    <row r="50" spans="1:11" ht="25.75" customHeight="1">
      <c r="B50" s="374" t="s">
        <v>133</v>
      </c>
      <c r="C50" s="69">
        <v>3273.35</v>
      </c>
      <c r="D50" s="417">
        <v>2428</v>
      </c>
      <c r="E50" s="417">
        <v>5.0999999999999996</v>
      </c>
      <c r="F50" s="417">
        <v>840.25</v>
      </c>
      <c r="G50" s="417">
        <v>824.95</v>
      </c>
      <c r="H50" s="69">
        <v>1</v>
      </c>
      <c r="I50" s="69">
        <v>0</v>
      </c>
      <c r="J50" s="69">
        <v>4099.3</v>
      </c>
      <c r="K50" s="15"/>
    </row>
    <row r="51" spans="1:11" ht="13">
      <c r="B51" s="471"/>
      <c r="C51" s="471"/>
      <c r="D51" s="471"/>
      <c r="E51" s="471"/>
      <c r="F51" s="471"/>
      <c r="G51" s="403"/>
      <c r="H51" s="403"/>
      <c r="I51" s="403"/>
      <c r="J51" s="403"/>
      <c r="K51" s="15"/>
    </row>
    <row r="52" spans="1:11" s="70" customFormat="1">
      <c r="A52" s="14"/>
      <c r="B52" s="14"/>
      <c r="J52" s="387"/>
      <c r="K52" s="14"/>
    </row>
    <row r="53" spans="1:11" s="70" customFormat="1">
      <c r="A53" s="14"/>
      <c r="B53" s="14"/>
      <c r="J53" s="387"/>
      <c r="K53" s="14"/>
    </row>
    <row r="54" spans="1:11" s="70" customFormat="1">
      <c r="A54" s="14"/>
      <c r="B54" s="14"/>
      <c r="J54" s="387"/>
      <c r="K54" s="14"/>
    </row>
    <row r="55" spans="1:11" s="70" customFormat="1">
      <c r="A55" s="14"/>
      <c r="B55" s="14"/>
      <c r="J55" s="387"/>
      <c r="K55" s="14"/>
    </row>
    <row r="56" spans="1:11" s="70" customFormat="1">
      <c r="A56" s="14"/>
      <c r="B56" s="14"/>
      <c r="J56" s="387"/>
      <c r="K56" s="14"/>
    </row>
    <row r="57" spans="1:11" s="70" customFormat="1">
      <c r="A57" s="14"/>
      <c r="B57" s="14"/>
      <c r="J57" s="387"/>
      <c r="K57" s="14"/>
    </row>
    <row r="58" spans="1:11" s="70" customFormat="1">
      <c r="A58" s="14"/>
      <c r="B58" s="14"/>
      <c r="J58" s="387"/>
      <c r="K58" s="14"/>
    </row>
    <row r="59" spans="1:11" s="70" customFormat="1">
      <c r="A59" s="14"/>
      <c r="B59" s="14"/>
      <c r="J59" s="387"/>
      <c r="K59" s="14"/>
    </row>
    <row r="60" spans="1:11" s="70" customFormat="1">
      <c r="A60" s="14"/>
      <c r="B60" s="14"/>
      <c r="J60" s="387"/>
      <c r="K60" s="14"/>
    </row>
    <row r="61" spans="1:11" s="70" customFormat="1">
      <c r="A61" s="14"/>
      <c r="B61" s="14"/>
      <c r="J61" s="387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 activeCell="N77" sqref="N77"/>
    </sheetView>
  </sheetViews>
  <sheetFormatPr baseColWidth="10" defaultRowHeight="14.5"/>
  <cols>
    <col min="1" max="1" width="2.7265625" customWidth="1"/>
    <col min="2" max="2" width="6.7265625" style="90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72" customWidth="1"/>
    <col min="13" max="17" width="11.453125" style="72"/>
  </cols>
  <sheetData>
    <row r="1" spans="2:22" ht="18.5">
      <c r="B1" t="s">
        <v>172</v>
      </c>
      <c r="C1" s="679" t="s">
        <v>0</v>
      </c>
      <c r="D1" s="679"/>
      <c r="E1" s="680"/>
      <c r="F1" s="680"/>
      <c r="G1" s="680"/>
      <c r="H1" s="680"/>
      <c r="I1" s="680"/>
      <c r="J1" s="680"/>
      <c r="K1" s="695"/>
      <c r="M1" s="201" t="s">
        <v>157</v>
      </c>
    </row>
    <row r="2" spans="2:22" ht="18.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6"/>
      <c r="C4" s="11" t="s">
        <v>596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77" t="s">
        <v>170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  <c r="L5" s="86"/>
      <c r="M5" s="86"/>
      <c r="N5" s="86"/>
      <c r="O5" s="86"/>
      <c r="P5" s="86"/>
      <c r="Q5" s="86"/>
    </row>
    <row r="6" spans="2:22" ht="15" customHeight="1">
      <c r="B6" s="581">
        <v>4</v>
      </c>
      <c r="C6" s="68" t="s">
        <v>11</v>
      </c>
      <c r="D6" s="582">
        <v>14800.9</v>
      </c>
      <c r="E6" s="220">
        <v>10750.5</v>
      </c>
      <c r="F6" s="220">
        <v>3785.95</v>
      </c>
      <c r="G6" s="220">
        <v>264.45</v>
      </c>
      <c r="H6" s="164">
        <v>2552</v>
      </c>
      <c r="I6" s="220">
        <v>6.1</v>
      </c>
      <c r="J6" s="220">
        <v>0</v>
      </c>
      <c r="K6" s="164">
        <v>17359</v>
      </c>
      <c r="L6" s="87"/>
      <c r="M6" s="495"/>
      <c r="N6" s="488"/>
      <c r="O6" s="488"/>
      <c r="P6" s="488"/>
      <c r="Q6" s="494"/>
      <c r="R6" s="488"/>
      <c r="S6" s="488"/>
      <c r="T6" s="494"/>
      <c r="U6" s="494"/>
    </row>
    <row r="7" spans="2:22" ht="15" customHeight="1">
      <c r="B7" s="581">
        <v>11</v>
      </c>
      <c r="C7" s="68" t="s">
        <v>12</v>
      </c>
      <c r="D7" s="582">
        <v>2366.15</v>
      </c>
      <c r="E7" s="220">
        <v>2151.75</v>
      </c>
      <c r="F7" s="220">
        <v>143.05000000000001</v>
      </c>
      <c r="G7" s="220">
        <v>71.349999999999994</v>
      </c>
      <c r="H7" s="164">
        <v>1481.95</v>
      </c>
      <c r="I7" s="220">
        <v>15.45</v>
      </c>
      <c r="J7" s="220">
        <v>0</v>
      </c>
      <c r="K7" s="164">
        <v>3863.55</v>
      </c>
      <c r="L7" s="87"/>
      <c r="M7" s="495"/>
      <c r="N7" s="488"/>
      <c r="O7" s="488"/>
      <c r="P7" s="488"/>
      <c r="Q7" s="494"/>
      <c r="R7" s="488"/>
      <c r="S7" s="488"/>
      <c r="T7" s="494"/>
      <c r="U7" s="494"/>
    </row>
    <row r="8" spans="2:22" ht="15" customHeight="1">
      <c r="B8" s="581">
        <v>14</v>
      </c>
      <c r="C8" s="68" t="s">
        <v>13</v>
      </c>
      <c r="D8" s="582">
        <v>3266.45</v>
      </c>
      <c r="E8" s="220">
        <v>1403.7</v>
      </c>
      <c r="F8" s="220">
        <v>1791.5</v>
      </c>
      <c r="G8" s="220">
        <v>71.25</v>
      </c>
      <c r="H8" s="164">
        <v>367.6</v>
      </c>
      <c r="I8" s="220">
        <v>0</v>
      </c>
      <c r="J8" s="220">
        <v>0</v>
      </c>
      <c r="K8" s="164">
        <v>3634.05</v>
      </c>
      <c r="L8" s="87"/>
      <c r="M8" s="495"/>
      <c r="N8" s="488"/>
      <c r="O8" s="488"/>
      <c r="P8" s="488"/>
      <c r="Q8" s="494"/>
      <c r="R8" s="488"/>
      <c r="S8" s="488"/>
      <c r="T8" s="494"/>
      <c r="U8" s="494"/>
    </row>
    <row r="9" spans="2:22" ht="15" customHeight="1">
      <c r="B9" s="581">
        <v>18</v>
      </c>
      <c r="C9" s="68" t="s">
        <v>14</v>
      </c>
      <c r="D9" s="582">
        <v>5795.95</v>
      </c>
      <c r="E9" s="220">
        <v>4151.3</v>
      </c>
      <c r="F9" s="220">
        <v>1529.3</v>
      </c>
      <c r="G9" s="220">
        <v>115.35</v>
      </c>
      <c r="H9" s="164">
        <v>1809.65</v>
      </c>
      <c r="I9" s="220">
        <v>2</v>
      </c>
      <c r="J9" s="220">
        <v>0</v>
      </c>
      <c r="K9" s="164">
        <v>7607.6</v>
      </c>
      <c r="L9" s="87"/>
      <c r="M9" s="495"/>
      <c r="N9" s="488"/>
      <c r="O9" s="488"/>
      <c r="P9" s="488"/>
      <c r="Q9" s="494"/>
      <c r="R9" s="488"/>
      <c r="S9" s="488"/>
      <c r="T9" s="494"/>
      <c r="U9" s="488"/>
      <c r="V9" s="494"/>
    </row>
    <row r="10" spans="2:22" ht="15" customHeight="1">
      <c r="B10" s="581">
        <v>21</v>
      </c>
      <c r="C10" s="68" t="s">
        <v>15</v>
      </c>
      <c r="D10" s="582">
        <v>20150.099999999999</v>
      </c>
      <c r="E10" s="220">
        <v>3279.35</v>
      </c>
      <c r="F10" s="220">
        <v>16745.150000000001</v>
      </c>
      <c r="G10" s="220">
        <v>125.6</v>
      </c>
      <c r="H10" s="164">
        <v>805.1</v>
      </c>
      <c r="I10" s="220">
        <v>20.350000000000001</v>
      </c>
      <c r="J10" s="220">
        <v>0</v>
      </c>
      <c r="K10" s="164">
        <v>20975.55</v>
      </c>
      <c r="L10" s="87"/>
      <c r="M10" s="495"/>
      <c r="N10" s="488"/>
      <c r="O10" s="488"/>
      <c r="P10" s="488"/>
      <c r="Q10" s="494"/>
      <c r="R10" s="488"/>
      <c r="S10" s="488"/>
      <c r="T10" s="494"/>
      <c r="U10" s="488"/>
      <c r="V10" s="494"/>
    </row>
    <row r="11" spans="2:22" ht="15" customHeight="1">
      <c r="B11" s="581">
        <v>23</v>
      </c>
      <c r="C11" s="68" t="s">
        <v>16</v>
      </c>
      <c r="D11" s="582">
        <v>1290.4000000000001</v>
      </c>
      <c r="E11" s="220">
        <v>808.25</v>
      </c>
      <c r="F11" s="220">
        <v>445.95</v>
      </c>
      <c r="G11" s="220">
        <v>36.200000000000003</v>
      </c>
      <c r="H11" s="164">
        <v>211.25</v>
      </c>
      <c r="I11" s="220">
        <v>0</v>
      </c>
      <c r="J11" s="220">
        <v>0</v>
      </c>
      <c r="K11" s="164">
        <v>1501.65</v>
      </c>
      <c r="L11" s="87"/>
      <c r="M11" s="495"/>
      <c r="N11" s="488"/>
      <c r="O11" s="488"/>
      <c r="P11" s="488"/>
      <c r="Q11" s="494"/>
      <c r="R11" s="488"/>
      <c r="S11" s="488"/>
      <c r="T11" s="494"/>
      <c r="U11" s="488"/>
      <c r="V11" s="494"/>
    </row>
    <row r="12" spans="2:22" ht="15" customHeight="1">
      <c r="B12" s="581">
        <v>29</v>
      </c>
      <c r="C12" s="68" t="s">
        <v>17</v>
      </c>
      <c r="D12" s="582">
        <v>20376.099999999999</v>
      </c>
      <c r="E12" s="220">
        <v>19360.650000000001</v>
      </c>
      <c r="F12" s="220">
        <v>507.2</v>
      </c>
      <c r="G12" s="220">
        <v>508.25</v>
      </c>
      <c r="H12" s="164">
        <v>12790.35</v>
      </c>
      <c r="I12" s="220">
        <v>7.6</v>
      </c>
      <c r="J12" s="220">
        <v>0</v>
      </c>
      <c r="K12" s="164">
        <v>33174.050000000003</v>
      </c>
      <c r="L12" s="87"/>
      <c r="M12" s="495"/>
      <c r="N12" s="488"/>
      <c r="O12" s="488"/>
      <c r="P12" s="488"/>
      <c r="Q12" s="494"/>
      <c r="R12" s="488"/>
      <c r="S12" s="488"/>
      <c r="T12" s="494"/>
      <c r="U12" s="488"/>
      <c r="V12" s="494"/>
    </row>
    <row r="13" spans="2:22" ht="15" customHeight="1">
      <c r="B13" s="581">
        <v>41</v>
      </c>
      <c r="C13" s="68" t="s">
        <v>18</v>
      </c>
      <c r="D13" s="582">
        <v>9401.85</v>
      </c>
      <c r="E13" s="220">
        <v>6330.9</v>
      </c>
      <c r="F13" s="220">
        <v>2847.7</v>
      </c>
      <c r="G13" s="220">
        <v>223.25</v>
      </c>
      <c r="H13" s="164">
        <v>1581.9</v>
      </c>
      <c r="I13" s="220">
        <v>2.5</v>
      </c>
      <c r="J13" s="220">
        <v>0</v>
      </c>
      <c r="K13" s="164">
        <v>10986.25</v>
      </c>
      <c r="L13" s="87"/>
      <c r="M13" s="495"/>
      <c r="N13" s="488"/>
      <c r="O13" s="488"/>
      <c r="P13" s="488"/>
      <c r="Q13" s="494"/>
      <c r="R13" s="488"/>
      <c r="S13" s="488"/>
      <c r="T13" s="494"/>
      <c r="U13" s="488"/>
      <c r="V13" s="494"/>
    </row>
    <row r="14" spans="2:22" ht="15" customHeight="1">
      <c r="B14" s="583"/>
      <c r="C14" s="584" t="s">
        <v>19</v>
      </c>
      <c r="D14" s="585">
        <v>77447.899999999994</v>
      </c>
      <c r="E14" s="586">
        <v>48236.4</v>
      </c>
      <c r="F14" s="586">
        <v>27795.8</v>
      </c>
      <c r="G14" s="586">
        <v>1415.7</v>
      </c>
      <c r="H14" s="587">
        <v>21599.8</v>
      </c>
      <c r="I14" s="586">
        <v>54</v>
      </c>
      <c r="J14" s="586">
        <v>0</v>
      </c>
      <c r="K14" s="587">
        <v>99101.7</v>
      </c>
      <c r="L14" s="87"/>
      <c r="M14" s="499"/>
      <c r="N14" s="492"/>
      <c r="O14" s="492"/>
      <c r="P14" s="492"/>
      <c r="Q14" s="490"/>
      <c r="R14" s="492"/>
      <c r="S14" s="492"/>
      <c r="T14" s="490"/>
      <c r="U14" s="488"/>
      <c r="V14" s="494"/>
    </row>
    <row r="15" spans="2:22" ht="15" customHeight="1">
      <c r="B15" s="581">
        <v>22</v>
      </c>
      <c r="C15" s="68" t="s">
        <v>20</v>
      </c>
      <c r="D15" s="582">
        <v>6242.7</v>
      </c>
      <c r="E15" s="220">
        <v>5070.45</v>
      </c>
      <c r="F15" s="220">
        <v>950.8</v>
      </c>
      <c r="G15" s="220">
        <v>221.45</v>
      </c>
      <c r="H15" s="164">
        <v>762.1</v>
      </c>
      <c r="I15" s="220">
        <v>0</v>
      </c>
      <c r="J15" s="220">
        <v>0</v>
      </c>
      <c r="K15" s="164">
        <v>7004.8</v>
      </c>
      <c r="L15" s="87"/>
      <c r="M15" s="495"/>
      <c r="N15" s="488"/>
      <c r="O15" s="488"/>
      <c r="P15" s="488"/>
      <c r="Q15" s="494"/>
      <c r="R15" s="488"/>
      <c r="S15" s="488"/>
      <c r="T15" s="494"/>
      <c r="U15" s="488"/>
      <c r="V15" s="494"/>
    </row>
    <row r="16" spans="2:22" ht="15" customHeight="1">
      <c r="B16" s="581">
        <v>44</v>
      </c>
      <c r="C16" s="68" t="s">
        <v>21</v>
      </c>
      <c r="D16" s="582">
        <v>3205.7</v>
      </c>
      <c r="E16" s="220">
        <v>2959</v>
      </c>
      <c r="F16" s="220">
        <v>108.55</v>
      </c>
      <c r="G16" s="220">
        <v>138.15</v>
      </c>
      <c r="H16" s="164">
        <v>460.2</v>
      </c>
      <c r="I16" s="220">
        <v>0</v>
      </c>
      <c r="J16" s="220">
        <v>0</v>
      </c>
      <c r="K16" s="164">
        <v>3665.9</v>
      </c>
      <c r="L16" s="87"/>
      <c r="M16" s="495"/>
      <c r="N16" s="488"/>
      <c r="O16" s="488"/>
      <c r="P16" s="488"/>
      <c r="Q16" s="494"/>
      <c r="R16" s="488"/>
      <c r="S16" s="488"/>
      <c r="T16" s="494"/>
      <c r="U16" s="488"/>
      <c r="V16" s="494"/>
    </row>
    <row r="17" spans="2:22" ht="15" customHeight="1">
      <c r="B17" s="581">
        <v>50</v>
      </c>
      <c r="C17" s="68" t="s">
        <v>22</v>
      </c>
      <c r="D17" s="582">
        <v>22134.75</v>
      </c>
      <c r="E17" s="220">
        <v>18468.150000000001</v>
      </c>
      <c r="F17" s="220">
        <v>1759.95</v>
      </c>
      <c r="G17" s="220">
        <v>1906.65</v>
      </c>
      <c r="H17" s="164">
        <v>3296.95</v>
      </c>
      <c r="I17" s="220">
        <v>0</v>
      </c>
      <c r="J17" s="220">
        <v>0</v>
      </c>
      <c r="K17" s="164">
        <v>25431.7</v>
      </c>
      <c r="L17" s="87"/>
      <c r="M17" s="495"/>
      <c r="N17" s="488"/>
      <c r="O17" s="488"/>
      <c r="P17" s="488"/>
      <c r="Q17" s="494"/>
      <c r="R17" s="488"/>
      <c r="S17" s="488"/>
      <c r="T17" s="494"/>
      <c r="U17" s="492"/>
      <c r="V17" s="490"/>
    </row>
    <row r="18" spans="2:22" ht="15" customHeight="1">
      <c r="B18" s="583"/>
      <c r="C18" s="584" t="s">
        <v>23</v>
      </c>
      <c r="D18" s="585">
        <v>31583.15</v>
      </c>
      <c r="E18" s="586">
        <v>26497.599999999999</v>
      </c>
      <c r="F18" s="586">
        <v>2819.3</v>
      </c>
      <c r="G18" s="586">
        <v>2266.25</v>
      </c>
      <c r="H18" s="587">
        <v>4519.25</v>
      </c>
      <c r="I18" s="586">
        <v>0</v>
      </c>
      <c r="J18" s="586">
        <v>0</v>
      </c>
      <c r="K18" s="587">
        <v>36102.400000000001</v>
      </c>
      <c r="L18" s="87"/>
      <c r="M18" s="499"/>
      <c r="N18" s="492"/>
      <c r="O18" s="492"/>
      <c r="P18" s="492"/>
      <c r="Q18" s="490"/>
      <c r="R18" s="492"/>
      <c r="S18" s="492"/>
      <c r="T18" s="490"/>
      <c r="U18" s="488"/>
      <c r="V18" s="494"/>
    </row>
    <row r="19" spans="2:22" ht="15" customHeight="1">
      <c r="B19" s="583">
        <v>33</v>
      </c>
      <c r="C19" s="584" t="s">
        <v>24</v>
      </c>
      <c r="D19" s="585">
        <v>4662.8999999999996</v>
      </c>
      <c r="E19" s="586">
        <v>3920.55</v>
      </c>
      <c r="F19" s="586">
        <v>67.650000000000006</v>
      </c>
      <c r="G19" s="586">
        <v>674.7</v>
      </c>
      <c r="H19" s="587">
        <v>1210.55</v>
      </c>
      <c r="I19" s="586">
        <v>37.35</v>
      </c>
      <c r="J19" s="586">
        <v>25</v>
      </c>
      <c r="K19" s="587">
        <v>5935.8</v>
      </c>
      <c r="L19" s="87"/>
      <c r="M19" s="499"/>
      <c r="N19" s="492"/>
      <c r="O19" s="492"/>
      <c r="P19" s="492"/>
      <c r="Q19" s="490"/>
      <c r="R19" s="492"/>
      <c r="S19" s="492"/>
      <c r="T19" s="490"/>
      <c r="U19" s="488"/>
      <c r="V19" s="494"/>
    </row>
    <row r="20" spans="2:22" ht="15" customHeight="1">
      <c r="B20" s="583">
        <v>7</v>
      </c>
      <c r="C20" s="584" t="s">
        <v>181</v>
      </c>
      <c r="D20" s="585">
        <v>23400.2</v>
      </c>
      <c r="E20" s="586">
        <v>22168.400000000001</v>
      </c>
      <c r="F20" s="586">
        <v>155.25</v>
      </c>
      <c r="G20" s="586">
        <v>1076.55</v>
      </c>
      <c r="H20" s="587">
        <v>13645.9</v>
      </c>
      <c r="I20" s="586">
        <v>82.7</v>
      </c>
      <c r="J20" s="586">
        <v>0</v>
      </c>
      <c r="K20" s="587">
        <v>37128.800000000003</v>
      </c>
      <c r="L20" s="87"/>
      <c r="M20" s="499"/>
      <c r="N20" s="492"/>
      <c r="O20" s="492"/>
      <c r="P20" s="492"/>
      <c r="Q20" s="490"/>
      <c r="R20" s="492"/>
      <c r="S20" s="492"/>
      <c r="T20" s="490"/>
      <c r="U20" s="488"/>
      <c r="V20" s="494"/>
    </row>
    <row r="21" spans="2:22" ht="15" customHeight="1">
      <c r="B21" s="581">
        <v>35</v>
      </c>
      <c r="C21" s="68" t="s">
        <v>25</v>
      </c>
      <c r="D21" s="582">
        <v>16047.95</v>
      </c>
      <c r="E21" s="220">
        <v>15553.05</v>
      </c>
      <c r="F21" s="220">
        <v>391.3</v>
      </c>
      <c r="G21" s="220">
        <v>103.6</v>
      </c>
      <c r="H21" s="164">
        <v>8163.9</v>
      </c>
      <c r="I21" s="220">
        <v>144.35</v>
      </c>
      <c r="J21" s="220">
        <v>0</v>
      </c>
      <c r="K21" s="164">
        <v>24356.2</v>
      </c>
      <c r="L21" s="87"/>
      <c r="M21" s="495"/>
      <c r="N21" s="488"/>
      <c r="O21" s="488"/>
      <c r="P21" s="488"/>
      <c r="Q21" s="494"/>
      <c r="R21" s="488"/>
      <c r="S21" s="488"/>
      <c r="T21" s="494"/>
      <c r="U21" s="492"/>
      <c r="V21" s="490"/>
    </row>
    <row r="22" spans="2:22" ht="15" customHeight="1">
      <c r="B22" s="581">
        <v>38</v>
      </c>
      <c r="C22" s="68" t="s">
        <v>26</v>
      </c>
      <c r="D22" s="582">
        <v>15832.15</v>
      </c>
      <c r="E22" s="220">
        <v>15497.7</v>
      </c>
      <c r="F22" s="220">
        <v>259.45</v>
      </c>
      <c r="G22" s="220">
        <v>75</v>
      </c>
      <c r="H22" s="164">
        <v>9191</v>
      </c>
      <c r="I22" s="220">
        <v>163.75</v>
      </c>
      <c r="J22" s="220">
        <v>0</v>
      </c>
      <c r="K22" s="164">
        <v>25186.9</v>
      </c>
      <c r="L22" s="87"/>
      <c r="M22" s="495"/>
      <c r="N22" s="488"/>
      <c r="O22" s="488"/>
      <c r="P22" s="488"/>
      <c r="Q22" s="494"/>
      <c r="R22" s="488"/>
      <c r="S22" s="488"/>
      <c r="T22" s="494"/>
      <c r="U22" s="492"/>
      <c r="V22" s="490"/>
    </row>
    <row r="23" spans="2:22" ht="15" customHeight="1">
      <c r="B23" s="583"/>
      <c r="C23" s="584" t="s">
        <v>27</v>
      </c>
      <c r="D23" s="585">
        <v>31880.1</v>
      </c>
      <c r="E23" s="586">
        <v>31050.75</v>
      </c>
      <c r="F23" s="586">
        <v>650.75</v>
      </c>
      <c r="G23" s="586">
        <v>178.6</v>
      </c>
      <c r="H23" s="587">
        <v>17354.900000000001</v>
      </c>
      <c r="I23" s="586">
        <v>308.09999999999997</v>
      </c>
      <c r="J23" s="586">
        <v>0</v>
      </c>
      <c r="K23" s="587">
        <v>49543.1</v>
      </c>
      <c r="L23" s="87"/>
      <c r="M23" s="499"/>
      <c r="N23" s="492"/>
      <c r="O23" s="492"/>
      <c r="P23" s="492"/>
      <c r="Q23" s="490"/>
      <c r="R23" s="492"/>
      <c r="S23" s="492"/>
      <c r="T23" s="490"/>
      <c r="U23" s="492"/>
      <c r="V23" s="490"/>
    </row>
    <row r="24" spans="2:22" ht="15" customHeight="1">
      <c r="B24" s="583">
        <v>39</v>
      </c>
      <c r="C24" s="584" t="s">
        <v>28</v>
      </c>
      <c r="D24" s="585">
        <v>3476.95</v>
      </c>
      <c r="E24" s="586">
        <v>3106.1</v>
      </c>
      <c r="F24" s="586">
        <v>58.35</v>
      </c>
      <c r="G24" s="586">
        <v>312.5</v>
      </c>
      <c r="H24" s="587">
        <v>1057.0999999999999</v>
      </c>
      <c r="I24" s="586">
        <v>21.6</v>
      </c>
      <c r="J24" s="586">
        <v>0</v>
      </c>
      <c r="K24" s="587">
        <v>4555.6499999999996</v>
      </c>
      <c r="L24" s="87"/>
      <c r="M24" s="499"/>
      <c r="N24" s="492"/>
      <c r="O24" s="492"/>
      <c r="P24" s="492"/>
      <c r="Q24" s="490"/>
      <c r="R24" s="492"/>
      <c r="S24" s="492"/>
      <c r="T24" s="490"/>
      <c r="U24" s="488"/>
      <c r="V24" s="494"/>
    </row>
    <row r="25" spans="2:22" ht="15" customHeight="1">
      <c r="B25" s="581">
        <v>5</v>
      </c>
      <c r="C25" s="68" t="s">
        <v>29</v>
      </c>
      <c r="D25" s="582">
        <v>1190.8499999999999</v>
      </c>
      <c r="E25" s="220">
        <v>979.2</v>
      </c>
      <c r="F25" s="220">
        <v>108.05</v>
      </c>
      <c r="G25" s="220">
        <v>103.6</v>
      </c>
      <c r="H25" s="164">
        <v>253</v>
      </c>
      <c r="I25" s="220">
        <v>0</v>
      </c>
      <c r="J25" s="220">
        <v>0</v>
      </c>
      <c r="K25" s="164">
        <v>1443.85</v>
      </c>
      <c r="L25" s="87"/>
      <c r="M25" s="495"/>
      <c r="N25" s="488"/>
      <c r="O25" s="488"/>
      <c r="P25" s="488"/>
      <c r="Q25" s="494"/>
      <c r="R25" s="488"/>
      <c r="S25" s="488"/>
      <c r="T25" s="494"/>
      <c r="U25" s="488"/>
      <c r="V25" s="494"/>
    </row>
    <row r="26" spans="2:22" ht="15" customHeight="1">
      <c r="B26" s="581">
        <v>9</v>
      </c>
      <c r="C26" s="68" t="s">
        <v>30</v>
      </c>
      <c r="D26" s="582">
        <v>6544.85</v>
      </c>
      <c r="E26" s="220">
        <v>5810.5</v>
      </c>
      <c r="F26" s="220">
        <v>340</v>
      </c>
      <c r="G26" s="220">
        <v>394.35</v>
      </c>
      <c r="H26" s="164">
        <v>1066.0500000000002</v>
      </c>
      <c r="I26" s="220">
        <v>0</v>
      </c>
      <c r="J26" s="220">
        <v>0</v>
      </c>
      <c r="K26" s="164">
        <v>7610.9</v>
      </c>
      <c r="L26" s="87"/>
      <c r="M26" s="495"/>
      <c r="N26" s="488"/>
      <c r="O26" s="488"/>
      <c r="P26" s="488"/>
      <c r="Q26" s="494"/>
      <c r="R26" s="488"/>
      <c r="S26" s="488"/>
      <c r="T26" s="494"/>
      <c r="U26" s="492"/>
      <c r="V26" s="490"/>
    </row>
    <row r="27" spans="2:22" ht="15" customHeight="1">
      <c r="B27" s="581">
        <v>24</v>
      </c>
      <c r="C27" s="68" t="s">
        <v>31</v>
      </c>
      <c r="D27" s="582">
        <v>2464.75</v>
      </c>
      <c r="E27" s="220">
        <v>2178.1</v>
      </c>
      <c r="F27" s="220">
        <v>161.55000000000001</v>
      </c>
      <c r="G27" s="220">
        <v>125.1</v>
      </c>
      <c r="H27" s="164">
        <v>517.29999999999995</v>
      </c>
      <c r="I27" s="220">
        <v>0</v>
      </c>
      <c r="J27" s="220">
        <v>0</v>
      </c>
      <c r="K27" s="164">
        <v>2982.05</v>
      </c>
      <c r="L27" s="87"/>
      <c r="M27" s="495"/>
      <c r="N27" s="488"/>
      <c r="O27" s="488"/>
      <c r="P27" s="488"/>
      <c r="Q27" s="494"/>
      <c r="R27" s="488"/>
      <c r="S27" s="488"/>
      <c r="T27" s="494"/>
      <c r="U27" s="492"/>
      <c r="V27" s="490"/>
    </row>
    <row r="28" spans="2:22" ht="15" customHeight="1">
      <c r="B28" s="581">
        <v>34</v>
      </c>
      <c r="C28" s="68" t="s">
        <v>32</v>
      </c>
      <c r="D28" s="582">
        <v>1074.1500000000001</v>
      </c>
      <c r="E28" s="220">
        <v>973.4</v>
      </c>
      <c r="F28" s="220">
        <v>61.85</v>
      </c>
      <c r="G28" s="220">
        <v>38.9</v>
      </c>
      <c r="H28" s="164">
        <v>161.94999999999999</v>
      </c>
      <c r="I28" s="220">
        <v>0</v>
      </c>
      <c r="J28" s="220">
        <v>0</v>
      </c>
      <c r="K28" s="164">
        <v>1236.0999999999999</v>
      </c>
      <c r="L28" s="87"/>
      <c r="M28" s="495"/>
      <c r="N28" s="488"/>
      <c r="O28" s="488"/>
      <c r="P28" s="488"/>
      <c r="Q28" s="494"/>
      <c r="R28" s="488"/>
      <c r="S28" s="488"/>
      <c r="T28" s="494"/>
      <c r="U28" s="488"/>
      <c r="V28" s="494"/>
    </row>
    <row r="29" spans="2:22" ht="15" customHeight="1">
      <c r="B29" s="581">
        <v>37</v>
      </c>
      <c r="C29" s="68" t="s">
        <v>33</v>
      </c>
      <c r="D29" s="582">
        <v>1710.85</v>
      </c>
      <c r="E29" s="220">
        <v>1546.7</v>
      </c>
      <c r="F29" s="220">
        <v>87.7</v>
      </c>
      <c r="G29" s="220">
        <v>76.45</v>
      </c>
      <c r="H29" s="164">
        <v>365.85</v>
      </c>
      <c r="I29" s="220">
        <v>0</v>
      </c>
      <c r="J29" s="220">
        <v>0</v>
      </c>
      <c r="K29" s="164">
        <v>2076.6999999999998</v>
      </c>
      <c r="L29" s="87"/>
      <c r="M29" s="495"/>
      <c r="N29" s="488"/>
      <c r="O29" s="488"/>
      <c r="P29" s="488"/>
      <c r="Q29" s="494"/>
      <c r="R29" s="488"/>
      <c r="S29" s="488"/>
      <c r="T29" s="494"/>
      <c r="U29" s="488"/>
      <c r="V29" s="494"/>
    </row>
    <row r="30" spans="2:22" ht="15" customHeight="1">
      <c r="B30" s="581">
        <v>40</v>
      </c>
      <c r="C30" s="68" t="s">
        <v>34</v>
      </c>
      <c r="D30" s="582">
        <v>4284.45</v>
      </c>
      <c r="E30" s="220">
        <v>3321.2</v>
      </c>
      <c r="F30" s="220">
        <v>766.2</v>
      </c>
      <c r="G30" s="220">
        <v>197.05</v>
      </c>
      <c r="H30" s="164">
        <v>478.1</v>
      </c>
      <c r="I30" s="220">
        <v>0</v>
      </c>
      <c r="J30" s="220">
        <v>0</v>
      </c>
      <c r="K30" s="164">
        <v>4762.55</v>
      </c>
      <c r="L30" s="87"/>
      <c r="M30" s="495"/>
      <c r="N30" s="488"/>
      <c r="O30" s="488"/>
      <c r="P30" s="488"/>
      <c r="Q30" s="494"/>
      <c r="R30" s="488"/>
      <c r="S30" s="488"/>
      <c r="T30" s="494"/>
      <c r="U30" s="488"/>
      <c r="V30" s="494"/>
    </row>
    <row r="31" spans="2:22" ht="15" customHeight="1">
      <c r="B31" s="581">
        <v>42</v>
      </c>
      <c r="C31" s="68" t="s">
        <v>35</v>
      </c>
      <c r="D31" s="582">
        <v>1765</v>
      </c>
      <c r="E31" s="220">
        <v>1522.55</v>
      </c>
      <c r="F31" s="220">
        <v>187.05</v>
      </c>
      <c r="G31" s="220">
        <v>55.4</v>
      </c>
      <c r="H31" s="164">
        <v>177.2</v>
      </c>
      <c r="I31" s="220">
        <v>0</v>
      </c>
      <c r="J31" s="220">
        <v>0</v>
      </c>
      <c r="K31" s="164">
        <v>1942.2</v>
      </c>
      <c r="L31" s="87"/>
      <c r="M31" s="495"/>
      <c r="N31" s="488"/>
      <c r="O31" s="488"/>
      <c r="P31" s="488"/>
      <c r="Q31" s="494"/>
      <c r="R31" s="488"/>
      <c r="S31" s="488"/>
      <c r="T31" s="494"/>
      <c r="U31" s="488"/>
      <c r="V31" s="494"/>
    </row>
    <row r="32" spans="2:22" ht="15" customHeight="1">
      <c r="B32" s="581">
        <v>47</v>
      </c>
      <c r="C32" s="68" t="s">
        <v>36</v>
      </c>
      <c r="D32" s="582">
        <v>5540.65</v>
      </c>
      <c r="E32" s="220">
        <v>4480.8</v>
      </c>
      <c r="F32" s="220">
        <v>691.45</v>
      </c>
      <c r="G32" s="220">
        <v>368.4</v>
      </c>
      <c r="H32" s="164">
        <v>698.1</v>
      </c>
      <c r="I32" s="220">
        <v>0</v>
      </c>
      <c r="J32" s="220">
        <v>0</v>
      </c>
      <c r="K32" s="164">
        <v>6238.75</v>
      </c>
      <c r="L32" s="87"/>
      <c r="M32" s="495"/>
      <c r="N32" s="488"/>
      <c r="O32" s="488"/>
      <c r="P32" s="488"/>
      <c r="Q32" s="494"/>
      <c r="R32" s="488"/>
      <c r="S32" s="488"/>
      <c r="T32" s="494"/>
      <c r="U32" s="488"/>
      <c r="V32" s="494"/>
    </row>
    <row r="33" spans="2:22" ht="15" customHeight="1">
      <c r="B33" s="581">
        <v>49</v>
      </c>
      <c r="C33" s="68" t="s">
        <v>37</v>
      </c>
      <c r="D33" s="582">
        <v>1182.6500000000001</v>
      </c>
      <c r="E33" s="220">
        <v>889.2</v>
      </c>
      <c r="F33" s="220">
        <v>244.8</v>
      </c>
      <c r="G33" s="220">
        <v>48.65</v>
      </c>
      <c r="H33" s="164">
        <v>194</v>
      </c>
      <c r="I33" s="220">
        <v>0</v>
      </c>
      <c r="J33" s="220">
        <v>0</v>
      </c>
      <c r="K33" s="164">
        <v>1376.65</v>
      </c>
      <c r="L33" s="87"/>
      <c r="M33" s="495"/>
      <c r="N33" s="488"/>
      <c r="O33" s="488"/>
      <c r="P33" s="488"/>
      <c r="Q33" s="494"/>
      <c r="R33" s="488"/>
      <c r="S33" s="488"/>
      <c r="T33" s="494"/>
      <c r="U33" s="488"/>
      <c r="V33" s="494"/>
    </row>
    <row r="34" spans="2:22" ht="15" customHeight="1">
      <c r="B34" s="583"/>
      <c r="C34" s="584" t="s">
        <v>38</v>
      </c>
      <c r="D34" s="585">
        <v>25758.2</v>
      </c>
      <c r="E34" s="586">
        <v>21701.65</v>
      </c>
      <c r="F34" s="586">
        <v>2648.65</v>
      </c>
      <c r="G34" s="586">
        <v>1407.9</v>
      </c>
      <c r="H34" s="587">
        <v>3911.5499999999997</v>
      </c>
      <c r="I34" s="586">
        <v>0</v>
      </c>
      <c r="J34" s="586">
        <v>0</v>
      </c>
      <c r="K34" s="587">
        <v>29669.75</v>
      </c>
      <c r="L34" s="87"/>
      <c r="M34" s="499"/>
      <c r="N34" s="492"/>
      <c r="O34" s="492"/>
      <c r="P34" s="492"/>
      <c r="Q34" s="490"/>
      <c r="R34" s="492"/>
      <c r="S34" s="492"/>
      <c r="T34" s="490"/>
      <c r="U34" s="488"/>
      <c r="V34" s="494"/>
    </row>
    <row r="35" spans="2:22" ht="15" customHeight="1">
      <c r="B35" s="581">
        <v>2</v>
      </c>
      <c r="C35" s="68" t="s">
        <v>39</v>
      </c>
      <c r="D35" s="582">
        <v>3890.65</v>
      </c>
      <c r="E35" s="220">
        <v>2301.0500000000002</v>
      </c>
      <c r="F35" s="220">
        <v>1498.05</v>
      </c>
      <c r="G35" s="220">
        <v>91.55</v>
      </c>
      <c r="H35" s="164">
        <v>448.65</v>
      </c>
      <c r="I35" s="220">
        <v>0</v>
      </c>
      <c r="J35" s="220">
        <v>0</v>
      </c>
      <c r="K35" s="164">
        <v>4339.3</v>
      </c>
      <c r="L35" s="87"/>
      <c r="M35" s="495"/>
      <c r="N35" s="488"/>
      <c r="O35" s="488"/>
      <c r="P35" s="488"/>
      <c r="Q35" s="494"/>
      <c r="R35" s="488"/>
      <c r="S35" s="488"/>
      <c r="T35" s="494"/>
      <c r="U35" s="488"/>
      <c r="V35" s="494"/>
    </row>
    <row r="36" spans="2:22" ht="15" customHeight="1">
      <c r="B36" s="581">
        <v>13</v>
      </c>
      <c r="C36" s="68" t="s">
        <v>40</v>
      </c>
      <c r="D36" s="582">
        <v>5187.25</v>
      </c>
      <c r="E36" s="220">
        <v>3185.7</v>
      </c>
      <c r="F36" s="220">
        <v>1799.05</v>
      </c>
      <c r="G36" s="220">
        <v>202.5</v>
      </c>
      <c r="H36" s="164">
        <v>621.75</v>
      </c>
      <c r="I36" s="220">
        <v>0</v>
      </c>
      <c r="J36" s="220">
        <v>0</v>
      </c>
      <c r="K36" s="164">
        <v>5809</v>
      </c>
      <c r="L36" s="87"/>
      <c r="M36" s="495"/>
      <c r="N36" s="488"/>
      <c r="O36" s="488"/>
      <c r="P36" s="488"/>
      <c r="Q36" s="494"/>
      <c r="R36" s="488"/>
      <c r="S36" s="488"/>
      <c r="T36" s="494"/>
      <c r="U36" s="488"/>
      <c r="V36" s="494"/>
    </row>
    <row r="37" spans="2:22" ht="15" customHeight="1">
      <c r="B37" s="581">
        <v>16</v>
      </c>
      <c r="C37" s="68" t="s">
        <v>41</v>
      </c>
      <c r="D37" s="582">
        <v>5239.6000000000004</v>
      </c>
      <c r="E37" s="220">
        <v>3679.2</v>
      </c>
      <c r="F37" s="220">
        <v>1387.45</v>
      </c>
      <c r="G37" s="220">
        <v>172.95</v>
      </c>
      <c r="H37" s="164">
        <v>501.45</v>
      </c>
      <c r="I37" s="220">
        <v>0</v>
      </c>
      <c r="J37" s="220">
        <v>0</v>
      </c>
      <c r="K37" s="164">
        <v>5741.05</v>
      </c>
      <c r="L37" s="87"/>
      <c r="M37" s="495"/>
      <c r="N37" s="488"/>
      <c r="O37" s="488"/>
      <c r="P37" s="488"/>
      <c r="Q37" s="494"/>
      <c r="R37" s="488"/>
      <c r="S37" s="488"/>
      <c r="T37" s="494"/>
      <c r="U37" s="492"/>
      <c r="V37" s="490"/>
    </row>
    <row r="38" spans="2:22" ht="15" customHeight="1">
      <c r="B38" s="581">
        <v>19</v>
      </c>
      <c r="C38" s="68" t="s">
        <v>42</v>
      </c>
      <c r="D38" s="582">
        <v>5782.2</v>
      </c>
      <c r="E38" s="220">
        <v>5305.7</v>
      </c>
      <c r="F38" s="220">
        <v>134.75</v>
      </c>
      <c r="G38" s="220">
        <v>341.75</v>
      </c>
      <c r="H38" s="164">
        <v>1137.95</v>
      </c>
      <c r="I38" s="220">
        <v>0</v>
      </c>
      <c r="J38" s="220">
        <v>0</v>
      </c>
      <c r="K38" s="164">
        <v>6920.15</v>
      </c>
      <c r="L38" s="87"/>
      <c r="M38" s="495"/>
      <c r="N38" s="488"/>
      <c r="O38" s="488"/>
      <c r="P38" s="488"/>
      <c r="Q38" s="494"/>
      <c r="R38" s="488"/>
      <c r="S38" s="488"/>
      <c r="T38" s="494"/>
      <c r="U38" s="488"/>
      <c r="V38" s="494"/>
    </row>
    <row r="39" spans="2:22" ht="15" customHeight="1">
      <c r="B39" s="581">
        <v>45</v>
      </c>
      <c r="C39" s="68" t="s">
        <v>43</v>
      </c>
      <c r="D39" s="582">
        <v>8798.2000000000007</v>
      </c>
      <c r="E39" s="220">
        <v>6965.7</v>
      </c>
      <c r="F39" s="220">
        <v>1408.6</v>
      </c>
      <c r="G39" s="220">
        <v>423.9</v>
      </c>
      <c r="H39" s="164">
        <v>1632.8</v>
      </c>
      <c r="I39" s="220">
        <v>0</v>
      </c>
      <c r="J39" s="220">
        <v>0</v>
      </c>
      <c r="K39" s="164">
        <v>10431</v>
      </c>
      <c r="L39" s="87"/>
      <c r="M39" s="495"/>
      <c r="N39" s="488"/>
      <c r="O39" s="488"/>
      <c r="P39" s="488"/>
      <c r="Q39" s="494"/>
      <c r="R39" s="488"/>
      <c r="S39" s="488"/>
      <c r="T39" s="494"/>
      <c r="U39" s="488"/>
      <c r="V39" s="494"/>
    </row>
    <row r="40" spans="2:22" ht="15" customHeight="1">
      <c r="B40" s="583"/>
      <c r="C40" s="584" t="s">
        <v>44</v>
      </c>
      <c r="D40" s="585">
        <v>28897.9</v>
      </c>
      <c r="E40" s="586">
        <v>21437.35</v>
      </c>
      <c r="F40" s="586">
        <v>6227.9</v>
      </c>
      <c r="G40" s="586">
        <v>1232.6500000000001</v>
      </c>
      <c r="H40" s="587">
        <v>4342.6000000000004</v>
      </c>
      <c r="I40" s="586">
        <v>0</v>
      </c>
      <c r="J40" s="586">
        <v>0</v>
      </c>
      <c r="K40" s="587">
        <v>33240.5</v>
      </c>
      <c r="L40" s="87"/>
      <c r="M40" s="499"/>
      <c r="N40" s="492"/>
      <c r="O40" s="492"/>
      <c r="P40" s="492"/>
      <c r="Q40" s="490"/>
      <c r="R40" s="492"/>
      <c r="S40" s="492"/>
      <c r="T40" s="490"/>
      <c r="U40" s="488"/>
      <c r="V40" s="494"/>
    </row>
    <row r="41" spans="2:22" ht="15" customHeight="1">
      <c r="B41" s="581">
        <v>8</v>
      </c>
      <c r="C41" s="68" t="s">
        <v>45</v>
      </c>
      <c r="D41" s="582">
        <v>106328.4</v>
      </c>
      <c r="E41" s="220">
        <v>104979.6</v>
      </c>
      <c r="F41" s="220">
        <v>189.55</v>
      </c>
      <c r="G41" s="220">
        <v>1159.25</v>
      </c>
      <c r="H41" s="164">
        <v>20809.349999999999</v>
      </c>
      <c r="I41" s="220">
        <v>78.150000000000006</v>
      </c>
      <c r="J41" s="220">
        <v>0</v>
      </c>
      <c r="K41" s="164">
        <v>127215.9</v>
      </c>
      <c r="L41" s="87"/>
      <c r="M41" s="495"/>
      <c r="N41" s="488"/>
      <c r="O41" s="488"/>
      <c r="P41" s="488"/>
      <c r="Q41" s="494"/>
      <c r="R41" s="488"/>
      <c r="S41" s="488"/>
      <c r="T41" s="494"/>
      <c r="U41" s="488"/>
      <c r="V41" s="494"/>
    </row>
    <row r="42" spans="2:22" ht="15" customHeight="1">
      <c r="B42" s="581">
        <v>17</v>
      </c>
      <c r="C42" s="68" t="s">
        <v>185</v>
      </c>
      <c r="D42" s="582">
        <v>11704.65</v>
      </c>
      <c r="E42" s="220">
        <v>11226.75</v>
      </c>
      <c r="F42" s="220">
        <v>216.15</v>
      </c>
      <c r="G42" s="220">
        <v>261.75</v>
      </c>
      <c r="H42" s="164">
        <v>4110.6499999999996</v>
      </c>
      <c r="I42" s="220">
        <v>25.25</v>
      </c>
      <c r="J42" s="220">
        <v>0</v>
      </c>
      <c r="K42" s="164">
        <v>15840.55</v>
      </c>
      <c r="L42" s="87"/>
      <c r="M42" s="495"/>
      <c r="N42" s="488"/>
      <c r="O42" s="488"/>
      <c r="P42" s="488"/>
      <c r="Q42" s="494"/>
      <c r="R42" s="488"/>
      <c r="S42" s="488"/>
      <c r="T42" s="494"/>
      <c r="U42" s="488"/>
      <c r="V42" s="494"/>
    </row>
    <row r="43" spans="2:22" ht="15" customHeight="1">
      <c r="B43" s="581">
        <v>25</v>
      </c>
      <c r="C43" s="68" t="s">
        <v>186</v>
      </c>
      <c r="D43" s="582">
        <v>14430.15</v>
      </c>
      <c r="E43" s="220">
        <v>12678</v>
      </c>
      <c r="F43" s="220">
        <v>1329.6</v>
      </c>
      <c r="G43" s="220">
        <v>422.55</v>
      </c>
      <c r="H43" s="164">
        <v>1568.95</v>
      </c>
      <c r="I43" s="220">
        <v>0</v>
      </c>
      <c r="J43" s="220">
        <v>0</v>
      </c>
      <c r="K43" s="164">
        <v>15999.1</v>
      </c>
      <c r="L43" s="87"/>
      <c r="M43" s="495"/>
      <c r="N43" s="488"/>
      <c r="O43" s="488"/>
      <c r="P43" s="488"/>
      <c r="Q43" s="494"/>
      <c r="R43" s="488"/>
      <c r="S43" s="488"/>
      <c r="T43" s="494"/>
      <c r="U43" s="492"/>
      <c r="V43" s="490"/>
    </row>
    <row r="44" spans="2:22" ht="15" customHeight="1">
      <c r="B44" s="581">
        <v>43</v>
      </c>
      <c r="C44" s="68" t="s">
        <v>46</v>
      </c>
      <c r="D44" s="582">
        <v>13461.9</v>
      </c>
      <c r="E44" s="220">
        <v>12147.6</v>
      </c>
      <c r="F44" s="220">
        <v>846</v>
      </c>
      <c r="G44" s="220">
        <v>468.3</v>
      </c>
      <c r="H44" s="164">
        <v>3080.1</v>
      </c>
      <c r="I44" s="220">
        <v>38.6</v>
      </c>
      <c r="J44" s="220">
        <v>0</v>
      </c>
      <c r="K44" s="164">
        <v>16580.599999999999</v>
      </c>
      <c r="L44" s="87"/>
      <c r="M44" s="495"/>
      <c r="N44" s="488"/>
      <c r="O44" s="488"/>
      <c r="P44" s="488"/>
      <c r="Q44" s="494"/>
      <c r="R44" s="488"/>
      <c r="S44" s="488"/>
      <c r="T44" s="494"/>
      <c r="U44" s="488"/>
      <c r="V44" s="494"/>
    </row>
    <row r="45" spans="2:22" ht="15" customHeight="1">
      <c r="B45" s="583"/>
      <c r="C45" s="584" t="s">
        <v>47</v>
      </c>
      <c r="D45" s="585">
        <v>145925.1</v>
      </c>
      <c r="E45" s="586">
        <v>141031.95000000001</v>
      </c>
      <c r="F45" s="586">
        <v>2581.3000000000002</v>
      </c>
      <c r="G45" s="586">
        <v>2311.85</v>
      </c>
      <c r="H45" s="587">
        <v>29569.050000000003</v>
      </c>
      <c r="I45" s="586">
        <v>142</v>
      </c>
      <c r="J45" s="586">
        <v>0</v>
      </c>
      <c r="K45" s="587">
        <v>175636.15</v>
      </c>
      <c r="L45" s="87"/>
      <c r="M45" s="499"/>
      <c r="N45" s="492"/>
      <c r="O45" s="492"/>
      <c r="P45" s="492"/>
      <c r="Q45" s="490"/>
      <c r="R45" s="492"/>
      <c r="S45" s="492"/>
      <c r="T45" s="490"/>
      <c r="U45" s="488"/>
      <c r="V45" s="494"/>
    </row>
    <row r="46" spans="2:22" ht="15" customHeight="1">
      <c r="B46" s="581">
        <v>3</v>
      </c>
      <c r="C46" s="68" t="s">
        <v>48</v>
      </c>
      <c r="D46" s="582">
        <v>24265.25</v>
      </c>
      <c r="E46" s="220">
        <v>22772.400000000001</v>
      </c>
      <c r="F46" s="220">
        <v>937.9</v>
      </c>
      <c r="G46" s="220">
        <v>554.95000000000005</v>
      </c>
      <c r="H46" s="164">
        <v>12559.9</v>
      </c>
      <c r="I46" s="220">
        <v>57.2</v>
      </c>
      <c r="J46" s="220">
        <v>0</v>
      </c>
      <c r="K46" s="164">
        <v>36882.35</v>
      </c>
      <c r="L46" s="87"/>
      <c r="M46" s="495"/>
      <c r="N46" s="488"/>
      <c r="O46" s="488"/>
      <c r="P46" s="488"/>
      <c r="Q46" s="494"/>
      <c r="R46" s="488"/>
      <c r="S46" s="488"/>
      <c r="T46" s="494"/>
      <c r="U46" s="488"/>
      <c r="V46" s="494"/>
    </row>
    <row r="47" spans="2:22" ht="15" customHeight="1">
      <c r="B47" s="581">
        <v>12</v>
      </c>
      <c r="C47" s="68" t="s">
        <v>49</v>
      </c>
      <c r="D47" s="582">
        <v>17787.7</v>
      </c>
      <c r="E47" s="220">
        <v>15291.25</v>
      </c>
      <c r="F47" s="220">
        <v>1018.3</v>
      </c>
      <c r="G47" s="220">
        <v>1478.15</v>
      </c>
      <c r="H47" s="164">
        <v>3415.05</v>
      </c>
      <c r="I47" s="220">
        <v>12</v>
      </c>
      <c r="J47" s="220">
        <v>0</v>
      </c>
      <c r="K47" s="164">
        <v>21214.75</v>
      </c>
      <c r="L47" s="87"/>
      <c r="M47" s="495"/>
      <c r="N47" s="488"/>
      <c r="O47" s="488"/>
      <c r="P47" s="488"/>
      <c r="Q47" s="494"/>
      <c r="R47" s="488"/>
      <c r="S47" s="488"/>
      <c r="T47" s="494"/>
      <c r="U47" s="488"/>
      <c r="V47" s="494"/>
    </row>
    <row r="48" spans="2:22" ht="15" customHeight="1">
      <c r="B48" s="581">
        <v>46</v>
      </c>
      <c r="C48" s="68" t="s">
        <v>50</v>
      </c>
      <c r="D48" s="582">
        <v>40617.15</v>
      </c>
      <c r="E48" s="220">
        <v>34482.15</v>
      </c>
      <c r="F48" s="220">
        <v>4319.8999999999996</v>
      </c>
      <c r="G48" s="220">
        <v>1815.1</v>
      </c>
      <c r="H48" s="164">
        <v>10355</v>
      </c>
      <c r="I48" s="220">
        <v>36</v>
      </c>
      <c r="J48" s="220">
        <v>0</v>
      </c>
      <c r="K48" s="164">
        <v>51008.15</v>
      </c>
      <c r="L48" s="87"/>
      <c r="M48" s="495"/>
      <c r="N48" s="488"/>
      <c r="O48" s="488"/>
      <c r="P48" s="488"/>
      <c r="Q48" s="494"/>
      <c r="R48" s="488"/>
      <c r="S48" s="488"/>
      <c r="T48" s="494"/>
      <c r="U48" s="492"/>
      <c r="V48" s="490"/>
    </row>
    <row r="49" spans="2:22" ht="15" customHeight="1">
      <c r="B49" s="583"/>
      <c r="C49" s="584" t="s">
        <v>51</v>
      </c>
      <c r="D49" s="585">
        <v>82670.100000000006</v>
      </c>
      <c r="E49" s="586">
        <v>72545.8</v>
      </c>
      <c r="F49" s="586">
        <v>6276.1</v>
      </c>
      <c r="G49" s="586">
        <v>3848.2</v>
      </c>
      <c r="H49" s="587">
        <v>26329.95</v>
      </c>
      <c r="I49" s="586">
        <v>105.2</v>
      </c>
      <c r="J49" s="586">
        <v>0</v>
      </c>
      <c r="K49" s="587">
        <v>109105.25</v>
      </c>
      <c r="L49" s="87"/>
      <c r="M49" s="499"/>
      <c r="N49" s="492"/>
      <c r="O49" s="492"/>
      <c r="P49" s="492"/>
      <c r="Q49" s="490"/>
      <c r="R49" s="492"/>
      <c r="S49" s="492"/>
      <c r="T49" s="490"/>
      <c r="U49" s="488"/>
      <c r="V49" s="494"/>
    </row>
    <row r="50" spans="2:22" ht="15" customHeight="1">
      <c r="B50" s="581">
        <v>6</v>
      </c>
      <c r="C50" s="68" t="s">
        <v>52</v>
      </c>
      <c r="D50" s="582">
        <v>3678.85</v>
      </c>
      <c r="E50" s="220">
        <v>2403.0500000000002</v>
      </c>
      <c r="F50" s="220">
        <v>1165.0999999999999</v>
      </c>
      <c r="G50" s="220">
        <v>110.7</v>
      </c>
      <c r="H50" s="164">
        <v>572.04999999999995</v>
      </c>
      <c r="I50" s="220">
        <v>0</v>
      </c>
      <c r="J50" s="220">
        <v>0</v>
      </c>
      <c r="K50" s="164">
        <v>4250.8999999999996</v>
      </c>
      <c r="L50" s="87"/>
      <c r="M50" s="495"/>
      <c r="N50" s="488"/>
      <c r="O50" s="488"/>
      <c r="P50" s="488"/>
      <c r="Q50" s="494"/>
      <c r="R50" s="488"/>
      <c r="S50" s="488"/>
      <c r="T50" s="494"/>
      <c r="U50" s="488"/>
      <c r="V50" s="494"/>
    </row>
    <row r="51" spans="2:22" ht="15" customHeight="1">
      <c r="B51" s="581">
        <v>10</v>
      </c>
      <c r="C51" s="68" t="s">
        <v>53</v>
      </c>
      <c r="D51" s="582">
        <v>1227.1500000000001</v>
      </c>
      <c r="E51" s="220">
        <v>898.05</v>
      </c>
      <c r="F51" s="220">
        <v>285.5</v>
      </c>
      <c r="G51" s="220">
        <v>43.6</v>
      </c>
      <c r="H51" s="164">
        <v>328.6</v>
      </c>
      <c r="I51" s="220">
        <v>0</v>
      </c>
      <c r="J51" s="220">
        <v>0</v>
      </c>
      <c r="K51" s="164">
        <v>1555.75</v>
      </c>
      <c r="L51" s="87"/>
      <c r="M51" s="495"/>
      <c r="N51" s="488"/>
      <c r="O51" s="488"/>
      <c r="P51" s="488"/>
      <c r="Q51" s="494"/>
      <c r="R51" s="488"/>
      <c r="S51" s="488"/>
      <c r="T51" s="494"/>
      <c r="U51" s="488"/>
      <c r="V51" s="494"/>
    </row>
    <row r="52" spans="2:22" ht="15" customHeight="1">
      <c r="B52" s="583"/>
      <c r="C52" s="584" t="s">
        <v>54</v>
      </c>
      <c r="D52" s="585">
        <v>4906</v>
      </c>
      <c r="E52" s="586">
        <v>3301.1</v>
      </c>
      <c r="F52" s="586">
        <v>1450.6</v>
      </c>
      <c r="G52" s="586">
        <v>154.30000000000001</v>
      </c>
      <c r="H52" s="587">
        <v>900.65</v>
      </c>
      <c r="I52" s="586">
        <v>0</v>
      </c>
      <c r="J52" s="586">
        <v>0</v>
      </c>
      <c r="K52" s="587">
        <v>5806.65</v>
      </c>
      <c r="L52" s="87"/>
      <c r="M52" s="499"/>
      <c r="N52" s="492"/>
      <c r="O52" s="492"/>
      <c r="P52" s="492"/>
      <c r="Q52" s="490"/>
      <c r="R52" s="492"/>
      <c r="S52" s="492"/>
      <c r="T52" s="490"/>
      <c r="U52" s="492"/>
      <c r="V52" s="490"/>
    </row>
    <row r="53" spans="2:22" ht="15" customHeight="1">
      <c r="B53" s="581">
        <v>15</v>
      </c>
      <c r="C53" s="68" t="s">
        <v>187</v>
      </c>
      <c r="D53" s="582">
        <v>4304.2</v>
      </c>
      <c r="E53" s="220">
        <v>4061.95</v>
      </c>
      <c r="F53" s="220">
        <v>80.099999999999994</v>
      </c>
      <c r="G53" s="220">
        <v>162.15</v>
      </c>
      <c r="H53" s="164">
        <v>1032.45</v>
      </c>
      <c r="I53" s="220">
        <v>45.25</v>
      </c>
      <c r="J53" s="220">
        <v>0</v>
      </c>
      <c r="K53" s="164">
        <v>5381.9</v>
      </c>
      <c r="L53" s="87"/>
      <c r="M53" s="495"/>
      <c r="N53" s="488"/>
      <c r="O53" s="488"/>
      <c r="P53" s="488"/>
      <c r="Q53" s="494"/>
      <c r="R53" s="488"/>
      <c r="S53" s="488"/>
      <c r="T53" s="494"/>
      <c r="U53" s="488"/>
      <c r="V53" s="494"/>
    </row>
    <row r="54" spans="2:22" ht="15" customHeight="1">
      <c r="B54" s="581">
        <v>27</v>
      </c>
      <c r="C54" s="68" t="s">
        <v>55</v>
      </c>
      <c r="D54" s="582">
        <v>1720.25</v>
      </c>
      <c r="E54" s="220">
        <v>1491.55</v>
      </c>
      <c r="F54" s="220">
        <v>146.25</v>
      </c>
      <c r="G54" s="220">
        <v>82.45</v>
      </c>
      <c r="H54" s="164">
        <v>399.09999999999997</v>
      </c>
      <c r="I54" s="220">
        <v>68.099999999999994</v>
      </c>
      <c r="J54" s="220">
        <v>0</v>
      </c>
      <c r="K54" s="164">
        <v>2187.4499999999998</v>
      </c>
      <c r="L54" s="87"/>
      <c r="M54" s="495"/>
      <c r="N54" s="488"/>
      <c r="O54" s="488"/>
      <c r="P54" s="488"/>
      <c r="Q54" s="494"/>
      <c r="R54" s="488"/>
      <c r="S54" s="488"/>
      <c r="T54" s="494"/>
      <c r="U54" s="488"/>
      <c r="V54" s="494"/>
    </row>
    <row r="55" spans="2:22" ht="15" customHeight="1">
      <c r="B55" s="581">
        <v>32</v>
      </c>
      <c r="C55" s="68" t="s">
        <v>188</v>
      </c>
      <c r="D55" s="582">
        <v>2220.4499999999998</v>
      </c>
      <c r="E55" s="220">
        <v>2043.35</v>
      </c>
      <c r="F55" s="220">
        <v>78.05</v>
      </c>
      <c r="G55" s="220">
        <v>99.05</v>
      </c>
      <c r="H55" s="164">
        <v>423.7</v>
      </c>
      <c r="I55" s="220">
        <v>0</v>
      </c>
      <c r="J55" s="220">
        <v>0</v>
      </c>
      <c r="K55" s="164">
        <v>2644.15</v>
      </c>
      <c r="L55" s="87"/>
      <c r="M55" s="495"/>
      <c r="N55" s="488"/>
      <c r="O55" s="488"/>
      <c r="P55" s="488"/>
      <c r="Q55" s="494"/>
      <c r="R55" s="488"/>
      <c r="S55" s="488"/>
      <c r="T55" s="494"/>
      <c r="U55" s="492"/>
      <c r="V55" s="490"/>
    </row>
    <row r="56" spans="2:22" ht="15" customHeight="1">
      <c r="B56" s="581">
        <v>36</v>
      </c>
      <c r="C56" s="68" t="s">
        <v>56</v>
      </c>
      <c r="D56" s="582">
        <v>5042.7</v>
      </c>
      <c r="E56" s="220">
        <v>4840.45</v>
      </c>
      <c r="F56" s="220">
        <v>62.7</v>
      </c>
      <c r="G56" s="220">
        <v>139.55000000000001</v>
      </c>
      <c r="H56" s="164">
        <v>1149.9000000000001</v>
      </c>
      <c r="I56" s="220">
        <v>70.099999999999994</v>
      </c>
      <c r="J56" s="220">
        <v>0</v>
      </c>
      <c r="K56" s="164">
        <v>6262.7</v>
      </c>
      <c r="L56" s="87"/>
      <c r="M56" s="495"/>
      <c r="N56" s="488"/>
      <c r="O56" s="488"/>
      <c r="P56" s="488"/>
      <c r="Q56" s="494"/>
      <c r="R56" s="488"/>
      <c r="S56" s="488"/>
      <c r="T56" s="494"/>
      <c r="U56" s="488"/>
      <c r="V56" s="494"/>
    </row>
    <row r="57" spans="2:22" ht="15" customHeight="1">
      <c r="B57" s="583"/>
      <c r="C57" s="584" t="s">
        <v>57</v>
      </c>
      <c r="D57" s="585">
        <v>13287.6</v>
      </c>
      <c r="E57" s="586">
        <v>12437.3</v>
      </c>
      <c r="F57" s="586">
        <v>367.1</v>
      </c>
      <c r="G57" s="586">
        <v>483.2</v>
      </c>
      <c r="H57" s="587">
        <v>3005.15</v>
      </c>
      <c r="I57" s="586">
        <v>183.45</v>
      </c>
      <c r="J57" s="586">
        <v>0</v>
      </c>
      <c r="K57" s="587">
        <v>16476.2</v>
      </c>
      <c r="L57" s="87"/>
      <c r="M57" s="499"/>
      <c r="N57" s="492"/>
      <c r="O57" s="492"/>
      <c r="P57" s="492"/>
      <c r="Q57" s="490"/>
      <c r="R57" s="492"/>
      <c r="S57" s="492"/>
      <c r="T57" s="490"/>
      <c r="U57" s="488"/>
      <c r="V57" s="494"/>
    </row>
    <row r="58" spans="2:22" ht="15" customHeight="1">
      <c r="B58" s="583">
        <v>28</v>
      </c>
      <c r="C58" s="584" t="s">
        <v>58</v>
      </c>
      <c r="D58" s="585">
        <v>151304.04999999999</v>
      </c>
      <c r="E58" s="586">
        <v>135601.20000000001</v>
      </c>
      <c r="F58" s="586">
        <v>266.95</v>
      </c>
      <c r="G58" s="586">
        <v>15435.9</v>
      </c>
      <c r="H58" s="587">
        <v>24932.15</v>
      </c>
      <c r="I58" s="586">
        <v>51.3</v>
      </c>
      <c r="J58" s="586">
        <v>0</v>
      </c>
      <c r="K58" s="587">
        <v>176287.5</v>
      </c>
      <c r="L58" s="87"/>
      <c r="M58" s="499"/>
      <c r="N58" s="492"/>
      <c r="O58" s="492"/>
      <c r="P58" s="492"/>
      <c r="Q58" s="490"/>
      <c r="R58" s="492"/>
      <c r="S58" s="492"/>
      <c r="T58" s="490"/>
      <c r="U58" s="488"/>
      <c r="V58" s="494"/>
    </row>
    <row r="59" spans="2:22" ht="15" customHeight="1">
      <c r="B59" s="583">
        <v>30</v>
      </c>
      <c r="C59" s="584" t="s">
        <v>59</v>
      </c>
      <c r="D59" s="585">
        <v>11150.75</v>
      </c>
      <c r="E59" s="586">
        <v>8668.4</v>
      </c>
      <c r="F59" s="586">
        <v>2156.1</v>
      </c>
      <c r="G59" s="586">
        <v>326.25</v>
      </c>
      <c r="H59" s="587">
        <v>2288.2000000000003</v>
      </c>
      <c r="I59" s="586">
        <v>9.9499999999999993</v>
      </c>
      <c r="J59" s="586">
        <v>0</v>
      </c>
      <c r="K59" s="587">
        <v>13448.9</v>
      </c>
      <c r="L59" s="87"/>
      <c r="M59" s="499"/>
      <c r="N59" s="492"/>
      <c r="O59" s="492"/>
      <c r="P59" s="492"/>
      <c r="Q59" s="490"/>
      <c r="R59" s="492"/>
      <c r="S59" s="492"/>
      <c r="T59" s="490"/>
      <c r="U59" s="488"/>
      <c r="V59" s="494"/>
    </row>
    <row r="60" spans="2:22" ht="15" customHeight="1">
      <c r="B60" s="583">
        <v>31</v>
      </c>
      <c r="C60" s="584" t="s">
        <v>60</v>
      </c>
      <c r="D60" s="585">
        <v>9355.25</v>
      </c>
      <c r="E60" s="586">
        <v>7986.4</v>
      </c>
      <c r="F60" s="586">
        <v>591.9</v>
      </c>
      <c r="G60" s="586">
        <v>776.95</v>
      </c>
      <c r="H60" s="587">
        <v>2201.1</v>
      </c>
      <c r="I60" s="586">
        <v>0</v>
      </c>
      <c r="J60" s="586">
        <v>0</v>
      </c>
      <c r="K60" s="587">
        <v>11556.35</v>
      </c>
      <c r="L60" s="87"/>
      <c r="M60" s="499"/>
      <c r="N60" s="492"/>
      <c r="O60" s="492"/>
      <c r="P60" s="492"/>
      <c r="Q60" s="490"/>
      <c r="R60" s="492"/>
      <c r="S60" s="492"/>
      <c r="T60" s="490"/>
      <c r="U60" s="492"/>
      <c r="V60" s="490"/>
    </row>
    <row r="61" spans="2:22" ht="15" customHeight="1">
      <c r="B61" s="581">
        <v>1</v>
      </c>
      <c r="C61" s="68" t="s">
        <v>182</v>
      </c>
      <c r="D61" s="582">
        <v>2803.85</v>
      </c>
      <c r="E61" s="220">
        <v>2514.65</v>
      </c>
      <c r="F61" s="220">
        <v>141.25</v>
      </c>
      <c r="G61" s="220">
        <v>147.94999999999999</v>
      </c>
      <c r="H61" s="164">
        <v>542.1</v>
      </c>
      <c r="I61" s="220">
        <v>0</v>
      </c>
      <c r="J61" s="220">
        <v>0</v>
      </c>
      <c r="K61" s="164">
        <v>3345.95</v>
      </c>
      <c r="L61" s="87"/>
      <c r="M61" s="495"/>
      <c r="N61" s="488"/>
      <c r="O61" s="488"/>
      <c r="P61" s="488"/>
      <c r="Q61" s="494"/>
      <c r="R61" s="488"/>
      <c r="S61" s="488"/>
      <c r="T61" s="494"/>
      <c r="U61" s="492"/>
      <c r="V61" s="490"/>
    </row>
    <row r="62" spans="2:22" ht="15" customHeight="1">
      <c r="B62" s="581">
        <v>20</v>
      </c>
      <c r="C62" s="68" t="s">
        <v>183</v>
      </c>
      <c r="D62" s="582">
        <v>6427.85</v>
      </c>
      <c r="E62" s="220">
        <v>6078.8</v>
      </c>
      <c r="F62" s="220">
        <v>59.95</v>
      </c>
      <c r="G62" s="220">
        <v>289.10000000000002</v>
      </c>
      <c r="H62" s="164">
        <v>1983</v>
      </c>
      <c r="I62" s="220">
        <v>7.85</v>
      </c>
      <c r="J62" s="220">
        <v>0</v>
      </c>
      <c r="K62" s="164">
        <v>8418.7000000000007</v>
      </c>
      <c r="L62" s="87"/>
      <c r="M62" s="495"/>
      <c r="N62" s="488"/>
      <c r="O62" s="488"/>
      <c r="P62" s="488"/>
      <c r="Q62" s="494"/>
      <c r="R62" s="488"/>
      <c r="S62" s="488"/>
      <c r="T62" s="494"/>
      <c r="U62" s="492"/>
      <c r="V62" s="490"/>
    </row>
    <row r="63" spans="2:22" ht="15" customHeight="1">
      <c r="B63" s="581">
        <v>48</v>
      </c>
      <c r="C63" s="68" t="s">
        <v>184</v>
      </c>
      <c r="D63" s="582">
        <v>7075.1</v>
      </c>
      <c r="E63" s="220">
        <v>5969.9</v>
      </c>
      <c r="F63" s="220">
        <v>76.650000000000006</v>
      </c>
      <c r="G63" s="220">
        <v>1028.55</v>
      </c>
      <c r="H63" s="164">
        <v>2265.4</v>
      </c>
      <c r="I63" s="220">
        <v>38.35</v>
      </c>
      <c r="J63" s="220">
        <v>0</v>
      </c>
      <c r="K63" s="164">
        <v>9378.85</v>
      </c>
      <c r="L63" s="87"/>
      <c r="M63" s="495"/>
      <c r="N63" s="488"/>
      <c r="O63" s="488"/>
      <c r="P63" s="488"/>
      <c r="Q63" s="494"/>
      <c r="R63" s="488"/>
      <c r="S63" s="488"/>
      <c r="T63" s="494"/>
      <c r="U63" s="492"/>
      <c r="V63" s="490"/>
    </row>
    <row r="64" spans="2:22" ht="15" customHeight="1">
      <c r="B64" s="583"/>
      <c r="C64" s="584" t="s">
        <v>61</v>
      </c>
      <c r="D64" s="585">
        <v>16306.8</v>
      </c>
      <c r="E64" s="586">
        <v>14563.35</v>
      </c>
      <c r="F64" s="586">
        <v>277.85000000000002</v>
      </c>
      <c r="G64" s="586">
        <v>1465.6</v>
      </c>
      <c r="H64" s="587">
        <v>4790.5</v>
      </c>
      <c r="I64" s="586">
        <v>46.2</v>
      </c>
      <c r="J64" s="586">
        <v>0</v>
      </c>
      <c r="K64" s="587">
        <v>21143.5</v>
      </c>
      <c r="L64" s="87"/>
      <c r="M64" s="499"/>
      <c r="N64" s="492"/>
      <c r="O64" s="492"/>
      <c r="P64" s="492"/>
      <c r="Q64" s="490"/>
      <c r="R64" s="492"/>
      <c r="S64" s="492"/>
      <c r="T64" s="490"/>
      <c r="U64" s="488"/>
      <c r="V64" s="494"/>
    </row>
    <row r="65" spans="2:22" ht="15" customHeight="1">
      <c r="B65" s="583">
        <v>26</v>
      </c>
      <c r="C65" s="584" t="s">
        <v>62</v>
      </c>
      <c r="D65" s="585">
        <v>6547.9</v>
      </c>
      <c r="E65" s="586">
        <v>4885.2</v>
      </c>
      <c r="F65" s="586">
        <v>1081.2</v>
      </c>
      <c r="G65" s="586">
        <v>581.5</v>
      </c>
      <c r="H65" s="587">
        <v>1142.55</v>
      </c>
      <c r="I65" s="586">
        <v>0</v>
      </c>
      <c r="J65" s="586">
        <v>0</v>
      </c>
      <c r="K65" s="587">
        <v>7690.45</v>
      </c>
      <c r="L65" s="87"/>
      <c r="M65" s="499"/>
      <c r="N65" s="492"/>
      <c r="O65" s="492"/>
      <c r="P65" s="492"/>
      <c r="Q65" s="490"/>
      <c r="R65" s="492"/>
      <c r="S65" s="492"/>
      <c r="T65" s="490"/>
      <c r="U65" s="488"/>
      <c r="V65" s="494"/>
    </row>
    <row r="66" spans="2:22" ht="15" customHeight="1">
      <c r="B66" s="583">
        <v>51</v>
      </c>
      <c r="C66" s="68" t="s">
        <v>63</v>
      </c>
      <c r="D66" s="582">
        <v>66.3</v>
      </c>
      <c r="E66" s="220">
        <v>66.3</v>
      </c>
      <c r="F66" s="220">
        <v>0</v>
      </c>
      <c r="G66" s="220">
        <v>0</v>
      </c>
      <c r="H66" s="164">
        <v>19</v>
      </c>
      <c r="I66" s="220">
        <v>0</v>
      </c>
      <c r="J66" s="220">
        <v>0</v>
      </c>
      <c r="K66" s="164">
        <v>85.3</v>
      </c>
      <c r="L66" s="87"/>
      <c r="M66" s="495"/>
      <c r="N66" s="488"/>
      <c r="O66" s="488"/>
      <c r="P66" s="488"/>
      <c r="Q66" s="494"/>
      <c r="R66" s="488"/>
      <c r="S66" s="488"/>
      <c r="T66" s="494"/>
      <c r="U66" s="488"/>
      <c r="V66" s="494"/>
    </row>
    <row r="67" spans="2:22" ht="15" customHeight="1">
      <c r="B67" s="583">
        <v>52</v>
      </c>
      <c r="C67" s="68" t="s">
        <v>64</v>
      </c>
      <c r="D67" s="582">
        <v>71.5</v>
      </c>
      <c r="E67" s="220">
        <v>71.5</v>
      </c>
      <c r="F67" s="220">
        <v>0</v>
      </c>
      <c r="G67" s="220">
        <v>0</v>
      </c>
      <c r="H67" s="164">
        <v>62.2</v>
      </c>
      <c r="I67" s="220">
        <v>0</v>
      </c>
      <c r="J67" s="220">
        <v>0</v>
      </c>
      <c r="K67" s="164">
        <v>133.69999999999999</v>
      </c>
      <c r="L67" s="87"/>
      <c r="M67" s="495"/>
      <c r="N67" s="488"/>
      <c r="O67" s="488"/>
      <c r="P67" s="488"/>
      <c r="Q67" s="494"/>
      <c r="R67" s="488"/>
      <c r="S67" s="488"/>
      <c r="T67" s="494"/>
      <c r="U67" s="492"/>
      <c r="V67" s="490"/>
    </row>
    <row r="68" spans="2:22" ht="15" customHeight="1">
      <c r="B68" s="588"/>
      <c r="C68" s="589" t="s">
        <v>9</v>
      </c>
      <c r="D68" s="590">
        <v>668698.65</v>
      </c>
      <c r="E68" s="591">
        <v>579277.30000000005</v>
      </c>
      <c r="F68" s="591">
        <v>55472.75</v>
      </c>
      <c r="G68" s="591">
        <v>33948.6</v>
      </c>
      <c r="H68" s="592">
        <v>162882.15</v>
      </c>
      <c r="I68" s="593">
        <v>1041.8499999999999</v>
      </c>
      <c r="J68" s="593">
        <v>25</v>
      </c>
      <c r="K68" s="592">
        <v>832647.65</v>
      </c>
      <c r="L68" s="87"/>
      <c r="M68" s="499"/>
      <c r="N68" s="492"/>
      <c r="O68" s="492"/>
      <c r="P68" s="492"/>
      <c r="Q68" s="490"/>
      <c r="R68" s="498"/>
      <c r="S68" s="498"/>
      <c r="T68" s="490"/>
      <c r="U68" s="492"/>
      <c r="V68" s="490"/>
    </row>
    <row r="69" spans="2:22" ht="18.649999999999999" customHeight="1">
      <c r="B69" s="698" t="s">
        <v>10</v>
      </c>
      <c r="C69" s="698"/>
      <c r="D69" s="698"/>
      <c r="E69" s="698"/>
      <c r="F69" s="698"/>
      <c r="G69" s="698"/>
      <c r="H69" s="698"/>
      <c r="I69" s="698"/>
      <c r="J69" s="698"/>
      <c r="K69" s="698"/>
      <c r="O69" s="495"/>
      <c r="P69" s="488"/>
      <c r="Q69" s="488"/>
      <c r="R69" s="488"/>
      <c r="S69" s="494"/>
      <c r="T69" s="488"/>
      <c r="U69" s="488"/>
      <c r="V69" s="494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77"/>
      <c r="O70" s="495"/>
      <c r="P70" s="488"/>
      <c r="Q70" s="488"/>
      <c r="R70" s="488"/>
      <c r="S70" s="494"/>
      <c r="T70" s="488"/>
      <c r="U70" s="488"/>
      <c r="V70" s="494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77"/>
      <c r="O71" s="499"/>
      <c r="P71" s="492"/>
      <c r="Q71" s="492"/>
      <c r="R71" s="492"/>
      <c r="S71" s="490"/>
      <c r="T71" s="498"/>
      <c r="U71" s="498"/>
      <c r="V71" s="490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94"/>
      <c r="D73" s="694"/>
      <c r="E73" s="694"/>
      <c r="F73" s="694"/>
      <c r="G73" s="694"/>
      <c r="H73" s="77"/>
      <c r="I73" s="77"/>
      <c r="J73" s="77"/>
      <c r="K73" s="77"/>
      <c r="L73" s="694"/>
      <c r="M73" s="479"/>
    </row>
    <row r="74" spans="2:22" s="72" customFormat="1">
      <c r="B74" s="90"/>
      <c r="C74" s="696"/>
      <c r="D74" s="697"/>
      <c r="E74" s="697"/>
      <c r="F74" s="697"/>
      <c r="G74" s="697"/>
      <c r="H74" s="78"/>
      <c r="I74" s="78"/>
      <c r="J74" s="78"/>
      <c r="K74" s="78"/>
      <c r="L74" s="694"/>
      <c r="M74" s="485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75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75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75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75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75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75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75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75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76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75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75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75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 activeCell="M81" sqref="M81"/>
    </sheetView>
  </sheetViews>
  <sheetFormatPr baseColWidth="10" defaultRowHeight="14.5"/>
  <cols>
    <col min="1" max="1" width="2.7265625" customWidth="1"/>
    <col min="2" max="2" width="6.7265625" style="90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679" t="s">
        <v>0</v>
      </c>
      <c r="D1" s="679"/>
      <c r="E1" s="680"/>
      <c r="F1" s="680"/>
      <c r="G1" s="680"/>
      <c r="H1" s="680"/>
      <c r="I1" s="680"/>
      <c r="J1" s="680"/>
      <c r="K1" s="695"/>
      <c r="M1" s="201" t="s">
        <v>157</v>
      </c>
    </row>
    <row r="2" spans="2:13" ht="18.5">
      <c r="B2" s="91"/>
      <c r="C2" s="96" t="s">
        <v>65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596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77" t="s">
        <v>170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</row>
    <row r="6" spans="2:13" ht="15" customHeight="1">
      <c r="B6" s="581">
        <v>4</v>
      </c>
      <c r="C6" s="68" t="s">
        <v>11</v>
      </c>
      <c r="D6" s="582">
        <v>55600.45</v>
      </c>
      <c r="E6" s="220">
        <v>17358.849999999999</v>
      </c>
      <c r="F6" s="220">
        <v>37587.9</v>
      </c>
      <c r="G6" s="220">
        <v>653.70000000000005</v>
      </c>
      <c r="H6" s="164">
        <v>4612.75</v>
      </c>
      <c r="I6" s="220">
        <v>83.8</v>
      </c>
      <c r="J6" s="220">
        <v>0</v>
      </c>
      <c r="K6" s="164">
        <v>60297</v>
      </c>
    </row>
    <row r="7" spans="2:13" ht="15" customHeight="1">
      <c r="B7" s="581">
        <v>11</v>
      </c>
      <c r="C7" s="68" t="s">
        <v>12</v>
      </c>
      <c r="D7" s="582">
        <v>7313.65</v>
      </c>
      <c r="E7" s="220">
        <v>5993.55</v>
      </c>
      <c r="F7" s="220">
        <v>327.7</v>
      </c>
      <c r="G7" s="220">
        <v>992.4</v>
      </c>
      <c r="H7" s="164">
        <v>3418.4</v>
      </c>
      <c r="I7" s="220">
        <v>47.7</v>
      </c>
      <c r="J7" s="220">
        <v>0</v>
      </c>
      <c r="K7" s="164">
        <v>10779.75</v>
      </c>
    </row>
    <row r="8" spans="2:13" ht="15" customHeight="1">
      <c r="B8" s="581">
        <v>14</v>
      </c>
      <c r="C8" s="68" t="s">
        <v>13</v>
      </c>
      <c r="D8" s="582">
        <v>5684.7</v>
      </c>
      <c r="E8" s="220">
        <v>3255.55</v>
      </c>
      <c r="F8" s="220">
        <v>1570.95</v>
      </c>
      <c r="G8" s="220">
        <v>858.2</v>
      </c>
      <c r="H8" s="164">
        <v>1118.3499999999999</v>
      </c>
      <c r="I8" s="220">
        <v>0</v>
      </c>
      <c r="J8" s="220">
        <v>0</v>
      </c>
      <c r="K8" s="164">
        <v>6803.05</v>
      </c>
    </row>
    <row r="9" spans="2:13" ht="15" customHeight="1">
      <c r="B9" s="581">
        <v>18</v>
      </c>
      <c r="C9" s="68" t="s">
        <v>14</v>
      </c>
      <c r="D9" s="582">
        <v>13766.5</v>
      </c>
      <c r="E9" s="220">
        <v>8078.25</v>
      </c>
      <c r="F9" s="220">
        <v>4526.8</v>
      </c>
      <c r="G9" s="220">
        <v>1161.45</v>
      </c>
      <c r="H9" s="164">
        <v>3796.1</v>
      </c>
      <c r="I9" s="220">
        <v>6</v>
      </c>
      <c r="J9" s="220">
        <v>0</v>
      </c>
      <c r="K9" s="164">
        <v>17568.599999999999</v>
      </c>
    </row>
    <row r="10" spans="2:13" ht="15" customHeight="1">
      <c r="B10" s="581">
        <v>21</v>
      </c>
      <c r="C10" s="68" t="s">
        <v>15</v>
      </c>
      <c r="D10" s="582">
        <v>25292.2</v>
      </c>
      <c r="E10" s="220">
        <v>2760.95</v>
      </c>
      <c r="F10" s="220">
        <v>22094.85</v>
      </c>
      <c r="G10" s="220">
        <v>436.4</v>
      </c>
      <c r="H10" s="164">
        <v>1116.75</v>
      </c>
      <c r="I10" s="220">
        <v>20.7</v>
      </c>
      <c r="J10" s="220">
        <v>0</v>
      </c>
      <c r="K10" s="164">
        <v>26429.65</v>
      </c>
    </row>
    <row r="11" spans="2:13" ht="15" customHeight="1">
      <c r="B11" s="581">
        <v>23</v>
      </c>
      <c r="C11" s="68" t="s">
        <v>16</v>
      </c>
      <c r="D11" s="582">
        <v>4979.45</v>
      </c>
      <c r="E11" s="220">
        <v>2369.5500000000002</v>
      </c>
      <c r="F11" s="220">
        <v>2191.9</v>
      </c>
      <c r="G11" s="220">
        <v>418</v>
      </c>
      <c r="H11" s="164">
        <v>1036.3499999999999</v>
      </c>
      <c r="I11" s="220">
        <v>0</v>
      </c>
      <c r="J11" s="220">
        <v>0</v>
      </c>
      <c r="K11" s="164">
        <v>6015.8</v>
      </c>
    </row>
    <row r="12" spans="2:13" ht="15" customHeight="1">
      <c r="B12" s="581">
        <v>29</v>
      </c>
      <c r="C12" s="68" t="s">
        <v>17</v>
      </c>
      <c r="D12" s="582">
        <v>42077.9</v>
      </c>
      <c r="E12" s="220">
        <v>35625.4</v>
      </c>
      <c r="F12" s="220">
        <v>1413.15</v>
      </c>
      <c r="G12" s="220">
        <v>5039.3500000000004</v>
      </c>
      <c r="H12" s="164">
        <v>15452.85</v>
      </c>
      <c r="I12" s="220">
        <v>118.95</v>
      </c>
      <c r="J12" s="220">
        <v>0</v>
      </c>
      <c r="K12" s="164">
        <v>57649.7</v>
      </c>
    </row>
    <row r="13" spans="2:13" ht="15" customHeight="1">
      <c r="B13" s="581">
        <v>41</v>
      </c>
      <c r="C13" s="68" t="s">
        <v>18</v>
      </c>
      <c r="D13" s="582">
        <v>22285.55</v>
      </c>
      <c r="E13" s="220">
        <v>15432.5</v>
      </c>
      <c r="F13" s="220">
        <v>3102.5</v>
      </c>
      <c r="G13" s="220">
        <v>3750.55</v>
      </c>
      <c r="H13" s="164">
        <v>4537.8999999999996</v>
      </c>
      <c r="I13" s="220">
        <v>8</v>
      </c>
      <c r="J13" s="220">
        <v>0</v>
      </c>
      <c r="K13" s="164">
        <v>26831.45</v>
      </c>
    </row>
    <row r="14" spans="2:13" ht="15" customHeight="1">
      <c r="B14" s="583"/>
      <c r="C14" s="584" t="s">
        <v>19</v>
      </c>
      <c r="D14" s="585">
        <v>177000.4</v>
      </c>
      <c r="E14" s="586">
        <v>90874.6</v>
      </c>
      <c r="F14" s="586">
        <v>72815.75</v>
      </c>
      <c r="G14" s="586">
        <v>13310.05</v>
      </c>
      <c r="H14" s="587">
        <v>35089.449999999997</v>
      </c>
      <c r="I14" s="586">
        <v>285.14999999999998</v>
      </c>
      <c r="J14" s="586">
        <v>0</v>
      </c>
      <c r="K14" s="587">
        <v>212375</v>
      </c>
    </row>
    <row r="15" spans="2:13" ht="15" customHeight="1">
      <c r="B15" s="581">
        <v>22</v>
      </c>
      <c r="C15" s="68" t="s">
        <v>20</v>
      </c>
      <c r="D15" s="582">
        <v>9770.2999999999993</v>
      </c>
      <c r="E15" s="220">
        <v>7583.05</v>
      </c>
      <c r="F15" s="220">
        <v>1609.8</v>
      </c>
      <c r="G15" s="220">
        <v>577.45000000000005</v>
      </c>
      <c r="H15" s="164">
        <v>728.8</v>
      </c>
      <c r="I15" s="220">
        <v>0</v>
      </c>
      <c r="J15" s="220">
        <v>0</v>
      </c>
      <c r="K15" s="164">
        <v>10499.1</v>
      </c>
    </row>
    <row r="16" spans="2:13" ht="15" customHeight="1">
      <c r="B16" s="581">
        <v>44</v>
      </c>
      <c r="C16" s="68" t="s">
        <v>21</v>
      </c>
      <c r="D16" s="582">
        <v>3582.35</v>
      </c>
      <c r="E16" s="220">
        <v>2893.85</v>
      </c>
      <c r="F16" s="220">
        <v>523.79999999999995</v>
      </c>
      <c r="G16" s="220">
        <v>164.7</v>
      </c>
      <c r="H16" s="164">
        <v>368.2</v>
      </c>
      <c r="I16" s="220">
        <v>0</v>
      </c>
      <c r="J16" s="220">
        <v>0</v>
      </c>
      <c r="K16" s="164">
        <v>3950.55</v>
      </c>
    </row>
    <row r="17" spans="2:11" ht="15" customHeight="1">
      <c r="B17" s="581">
        <v>50</v>
      </c>
      <c r="C17" s="68" t="s">
        <v>22</v>
      </c>
      <c r="D17" s="582">
        <v>30062.400000000001</v>
      </c>
      <c r="E17" s="220">
        <v>24819.65</v>
      </c>
      <c r="F17" s="220">
        <v>2074.8000000000002</v>
      </c>
      <c r="G17" s="220">
        <v>3167.95</v>
      </c>
      <c r="H17" s="164">
        <v>4767.7</v>
      </c>
      <c r="I17" s="220">
        <v>0</v>
      </c>
      <c r="J17" s="220">
        <v>0</v>
      </c>
      <c r="K17" s="164">
        <v>34830.1</v>
      </c>
    </row>
    <row r="18" spans="2:11" ht="15" customHeight="1">
      <c r="B18" s="583"/>
      <c r="C18" s="584" t="s">
        <v>23</v>
      </c>
      <c r="D18" s="585">
        <v>43415.05</v>
      </c>
      <c r="E18" s="586">
        <v>35296.550000000003</v>
      </c>
      <c r="F18" s="586">
        <v>4208.3999999999996</v>
      </c>
      <c r="G18" s="586">
        <v>3910.1</v>
      </c>
      <c r="H18" s="587">
        <v>5864.7</v>
      </c>
      <c r="I18" s="586">
        <v>0</v>
      </c>
      <c r="J18" s="586">
        <v>0</v>
      </c>
      <c r="K18" s="587">
        <v>49279.75</v>
      </c>
    </row>
    <row r="19" spans="2:11" ht="15" customHeight="1">
      <c r="B19" s="583">
        <v>33</v>
      </c>
      <c r="C19" s="584" t="s">
        <v>24</v>
      </c>
      <c r="D19" s="585">
        <v>9708.4500000000007</v>
      </c>
      <c r="E19" s="586">
        <v>7933.6</v>
      </c>
      <c r="F19" s="586">
        <v>182.75</v>
      </c>
      <c r="G19" s="586">
        <v>1592.1</v>
      </c>
      <c r="H19" s="587">
        <v>2353.4</v>
      </c>
      <c r="I19" s="586">
        <v>131.15</v>
      </c>
      <c r="J19" s="586">
        <v>3</v>
      </c>
      <c r="K19" s="587">
        <v>12196</v>
      </c>
    </row>
    <row r="20" spans="2:11" ht="15" customHeight="1">
      <c r="B20" s="583">
        <v>7</v>
      </c>
      <c r="C20" s="584" t="s">
        <v>181</v>
      </c>
      <c r="D20" s="585">
        <v>41139.85</v>
      </c>
      <c r="E20" s="586">
        <v>36471.949999999997</v>
      </c>
      <c r="F20" s="586">
        <v>1025.3</v>
      </c>
      <c r="G20" s="586">
        <v>3642.6</v>
      </c>
      <c r="H20" s="587">
        <v>9679.7000000000007</v>
      </c>
      <c r="I20" s="586">
        <v>88.05</v>
      </c>
      <c r="J20" s="586">
        <v>0</v>
      </c>
      <c r="K20" s="587">
        <v>50907.6</v>
      </c>
    </row>
    <row r="21" spans="2:11" ht="15" customHeight="1">
      <c r="B21" s="581">
        <v>35</v>
      </c>
      <c r="C21" s="68" t="s">
        <v>25</v>
      </c>
      <c r="D21" s="582">
        <v>28431.25</v>
      </c>
      <c r="E21" s="220">
        <v>25781.1</v>
      </c>
      <c r="F21" s="220">
        <v>832.9</v>
      </c>
      <c r="G21" s="220">
        <v>1817.25</v>
      </c>
      <c r="H21" s="164">
        <v>6229.15</v>
      </c>
      <c r="I21" s="220">
        <v>171.55</v>
      </c>
      <c r="J21" s="220">
        <v>0</v>
      </c>
      <c r="K21" s="164">
        <v>34831.949999999997</v>
      </c>
    </row>
    <row r="22" spans="2:11" ht="15" customHeight="1">
      <c r="B22" s="581">
        <v>38</v>
      </c>
      <c r="C22" s="68" t="s">
        <v>26</v>
      </c>
      <c r="D22" s="582">
        <v>23991.5</v>
      </c>
      <c r="E22" s="220">
        <v>21729.9</v>
      </c>
      <c r="F22" s="220">
        <v>1276.3499999999999</v>
      </c>
      <c r="G22" s="220">
        <v>985.25</v>
      </c>
      <c r="H22" s="164">
        <v>6179.5999999999995</v>
      </c>
      <c r="I22" s="220">
        <v>94.5</v>
      </c>
      <c r="J22" s="220">
        <v>0</v>
      </c>
      <c r="K22" s="164">
        <v>30265.599999999999</v>
      </c>
    </row>
    <row r="23" spans="2:11" ht="15" customHeight="1">
      <c r="B23" s="583"/>
      <c r="C23" s="584" t="s">
        <v>27</v>
      </c>
      <c r="D23" s="585">
        <v>52422.75</v>
      </c>
      <c r="E23" s="586">
        <v>47511</v>
      </c>
      <c r="F23" s="586">
        <v>2109.25</v>
      </c>
      <c r="G23" s="586">
        <v>2802.5</v>
      </c>
      <c r="H23" s="587">
        <v>12408.75</v>
      </c>
      <c r="I23" s="586">
        <v>266.05</v>
      </c>
      <c r="J23" s="586">
        <v>0</v>
      </c>
      <c r="K23" s="587">
        <v>65097.55</v>
      </c>
    </row>
    <row r="24" spans="2:11" ht="15" customHeight="1">
      <c r="B24" s="583">
        <v>39</v>
      </c>
      <c r="C24" s="584" t="s">
        <v>28</v>
      </c>
      <c r="D24" s="585">
        <v>8394.15</v>
      </c>
      <c r="E24" s="586">
        <v>6958.05</v>
      </c>
      <c r="F24" s="586">
        <v>146.94999999999999</v>
      </c>
      <c r="G24" s="586">
        <v>1289.1500000000001</v>
      </c>
      <c r="H24" s="587">
        <v>1700.3999999999999</v>
      </c>
      <c r="I24" s="586">
        <v>59</v>
      </c>
      <c r="J24" s="586">
        <v>0</v>
      </c>
      <c r="K24" s="587">
        <v>10153.549999999999</v>
      </c>
    </row>
    <row r="25" spans="2:11" ht="15" customHeight="1">
      <c r="B25" s="581">
        <v>5</v>
      </c>
      <c r="C25" s="68" t="s">
        <v>29</v>
      </c>
      <c r="D25" s="582">
        <v>2087.5500000000002</v>
      </c>
      <c r="E25" s="220">
        <v>1727.35</v>
      </c>
      <c r="F25" s="220">
        <v>112.45</v>
      </c>
      <c r="G25" s="220">
        <v>247.75</v>
      </c>
      <c r="H25" s="164">
        <v>405.35</v>
      </c>
      <c r="I25" s="220">
        <v>0</v>
      </c>
      <c r="J25" s="220">
        <v>0</v>
      </c>
      <c r="K25" s="164">
        <v>2492.9</v>
      </c>
    </row>
    <row r="26" spans="2:11" ht="15" customHeight="1">
      <c r="B26" s="581">
        <v>9</v>
      </c>
      <c r="C26" s="68" t="s">
        <v>30</v>
      </c>
      <c r="D26" s="582">
        <v>6251.8</v>
      </c>
      <c r="E26" s="220">
        <v>5266.7</v>
      </c>
      <c r="F26" s="220">
        <v>234.9</v>
      </c>
      <c r="G26" s="220">
        <v>750.2</v>
      </c>
      <c r="H26" s="164">
        <v>808.6</v>
      </c>
      <c r="I26" s="220">
        <v>0</v>
      </c>
      <c r="J26" s="220">
        <v>0</v>
      </c>
      <c r="K26" s="164">
        <v>7060.4</v>
      </c>
    </row>
    <row r="27" spans="2:11" ht="15" customHeight="1">
      <c r="B27" s="581">
        <v>24</v>
      </c>
      <c r="C27" s="68" t="s">
        <v>31</v>
      </c>
      <c r="D27" s="582">
        <v>5155.3500000000004</v>
      </c>
      <c r="E27" s="220">
        <v>4156.3500000000004</v>
      </c>
      <c r="F27" s="220">
        <v>347.25</v>
      </c>
      <c r="G27" s="220">
        <v>651.75</v>
      </c>
      <c r="H27" s="164">
        <v>888.25</v>
      </c>
      <c r="I27" s="220">
        <v>0</v>
      </c>
      <c r="J27" s="220">
        <v>0</v>
      </c>
      <c r="K27" s="164">
        <v>6043.6</v>
      </c>
    </row>
    <row r="28" spans="2:11" ht="15" customHeight="1">
      <c r="B28" s="581">
        <v>34</v>
      </c>
      <c r="C28" s="68" t="s">
        <v>32</v>
      </c>
      <c r="D28" s="582">
        <v>2265.9499999999998</v>
      </c>
      <c r="E28" s="220">
        <v>1793.1</v>
      </c>
      <c r="F28" s="220">
        <v>234.9</v>
      </c>
      <c r="G28" s="220">
        <v>237.95</v>
      </c>
      <c r="H28" s="164">
        <v>323.14999999999998</v>
      </c>
      <c r="I28" s="220">
        <v>0</v>
      </c>
      <c r="J28" s="220">
        <v>0</v>
      </c>
      <c r="K28" s="164">
        <v>2589.1</v>
      </c>
    </row>
    <row r="29" spans="2:11" ht="15" customHeight="1">
      <c r="B29" s="581">
        <v>37</v>
      </c>
      <c r="C29" s="68" t="s">
        <v>33</v>
      </c>
      <c r="D29" s="582">
        <v>3800.55</v>
      </c>
      <c r="E29" s="220">
        <v>3092.9</v>
      </c>
      <c r="F29" s="220">
        <v>121.8</v>
      </c>
      <c r="G29" s="220">
        <v>585.85</v>
      </c>
      <c r="H29" s="164">
        <v>638.70000000000005</v>
      </c>
      <c r="I29" s="220">
        <v>0</v>
      </c>
      <c r="J29" s="220">
        <v>0</v>
      </c>
      <c r="K29" s="164">
        <v>4439.25</v>
      </c>
    </row>
    <row r="30" spans="2:11" ht="15" customHeight="1">
      <c r="B30" s="581">
        <v>40</v>
      </c>
      <c r="C30" s="68" t="s">
        <v>34</v>
      </c>
      <c r="D30" s="582">
        <v>3683</v>
      </c>
      <c r="E30" s="220">
        <v>3019.95</v>
      </c>
      <c r="F30" s="220">
        <v>278.35000000000002</v>
      </c>
      <c r="G30" s="220">
        <v>384.7</v>
      </c>
      <c r="H30" s="164">
        <v>456.59999999999997</v>
      </c>
      <c r="I30" s="220">
        <v>0</v>
      </c>
      <c r="J30" s="220">
        <v>0</v>
      </c>
      <c r="K30" s="164">
        <v>4139.6000000000004</v>
      </c>
    </row>
    <row r="31" spans="2:11" ht="15" customHeight="1">
      <c r="B31" s="581">
        <v>42</v>
      </c>
      <c r="C31" s="68" t="s">
        <v>35</v>
      </c>
      <c r="D31" s="582">
        <v>2761.65</v>
      </c>
      <c r="E31" s="220">
        <v>2365.65</v>
      </c>
      <c r="F31" s="220">
        <v>184.6</v>
      </c>
      <c r="G31" s="220">
        <v>211.4</v>
      </c>
      <c r="H31" s="164">
        <v>269.89999999999998</v>
      </c>
      <c r="I31" s="220">
        <v>0</v>
      </c>
      <c r="J31" s="220">
        <v>0</v>
      </c>
      <c r="K31" s="164">
        <v>3031.55</v>
      </c>
    </row>
    <row r="32" spans="2:11" ht="15" customHeight="1">
      <c r="B32" s="581">
        <v>47</v>
      </c>
      <c r="C32" s="68" t="s">
        <v>36</v>
      </c>
      <c r="D32" s="582">
        <v>7260.85</v>
      </c>
      <c r="E32" s="220">
        <v>6107</v>
      </c>
      <c r="F32" s="220">
        <v>344.05</v>
      </c>
      <c r="G32" s="220">
        <v>809.8</v>
      </c>
      <c r="H32" s="164">
        <v>1136.75</v>
      </c>
      <c r="I32" s="220">
        <v>0</v>
      </c>
      <c r="J32" s="220">
        <v>0</v>
      </c>
      <c r="K32" s="164">
        <v>8397.6</v>
      </c>
    </row>
    <row r="33" spans="2:11" ht="15" customHeight="1">
      <c r="B33" s="581">
        <v>49</v>
      </c>
      <c r="C33" s="68" t="s">
        <v>37</v>
      </c>
      <c r="D33" s="582">
        <v>1306.4000000000001</v>
      </c>
      <c r="E33" s="220">
        <v>989.65</v>
      </c>
      <c r="F33" s="220">
        <v>208.35</v>
      </c>
      <c r="G33" s="220">
        <v>108.4</v>
      </c>
      <c r="H33" s="164">
        <v>250.65</v>
      </c>
      <c r="I33" s="220">
        <v>0</v>
      </c>
      <c r="J33" s="220">
        <v>0</v>
      </c>
      <c r="K33" s="164">
        <v>1557.05</v>
      </c>
    </row>
    <row r="34" spans="2:11" ht="15" customHeight="1">
      <c r="B34" s="583"/>
      <c r="C34" s="584" t="s">
        <v>38</v>
      </c>
      <c r="D34" s="585">
        <v>34573.1</v>
      </c>
      <c r="E34" s="586">
        <v>28518.65</v>
      </c>
      <c r="F34" s="586">
        <v>2066.65</v>
      </c>
      <c r="G34" s="586">
        <v>3987.8</v>
      </c>
      <c r="H34" s="587">
        <v>5177.95</v>
      </c>
      <c r="I34" s="586">
        <v>0</v>
      </c>
      <c r="J34" s="586">
        <v>0</v>
      </c>
      <c r="K34" s="587">
        <v>39751.050000000003</v>
      </c>
    </row>
    <row r="35" spans="2:11" ht="15" customHeight="1">
      <c r="B35" s="581">
        <v>2</v>
      </c>
      <c r="C35" s="68" t="s">
        <v>39</v>
      </c>
      <c r="D35" s="582">
        <v>6566.6</v>
      </c>
      <c r="E35" s="220">
        <v>3371.55</v>
      </c>
      <c r="F35" s="220">
        <v>2765.5</v>
      </c>
      <c r="G35" s="220">
        <v>429.55</v>
      </c>
      <c r="H35" s="164">
        <v>860.3</v>
      </c>
      <c r="I35" s="220">
        <v>0</v>
      </c>
      <c r="J35" s="220">
        <v>0</v>
      </c>
      <c r="K35" s="164">
        <v>7426.9</v>
      </c>
    </row>
    <row r="36" spans="2:11" ht="15" customHeight="1">
      <c r="B36" s="581">
        <v>13</v>
      </c>
      <c r="C36" s="68" t="s">
        <v>40</v>
      </c>
      <c r="D36" s="582">
        <v>4814.25</v>
      </c>
      <c r="E36" s="220">
        <v>3010</v>
      </c>
      <c r="F36" s="220">
        <v>1445.55</v>
      </c>
      <c r="G36" s="220">
        <v>358.7</v>
      </c>
      <c r="H36" s="164">
        <v>1019.2</v>
      </c>
      <c r="I36" s="220">
        <v>0</v>
      </c>
      <c r="J36" s="220">
        <v>0</v>
      </c>
      <c r="K36" s="164">
        <v>5833.45</v>
      </c>
    </row>
    <row r="37" spans="2:11" ht="15" customHeight="1">
      <c r="B37" s="581">
        <v>16</v>
      </c>
      <c r="C37" s="68" t="s">
        <v>41</v>
      </c>
      <c r="D37" s="582">
        <v>5441.2</v>
      </c>
      <c r="E37" s="220">
        <v>3750.4</v>
      </c>
      <c r="F37" s="220">
        <v>1306.05</v>
      </c>
      <c r="G37" s="220">
        <v>384.75</v>
      </c>
      <c r="H37" s="164">
        <v>600.45000000000005</v>
      </c>
      <c r="I37" s="220">
        <v>0</v>
      </c>
      <c r="J37" s="220">
        <v>0</v>
      </c>
      <c r="K37" s="164">
        <v>6041.65</v>
      </c>
    </row>
    <row r="38" spans="2:11" ht="15" customHeight="1">
      <c r="B38" s="581">
        <v>19</v>
      </c>
      <c r="C38" s="68" t="s">
        <v>42</v>
      </c>
      <c r="D38" s="582">
        <v>6650.95</v>
      </c>
      <c r="E38" s="220">
        <v>6008.55</v>
      </c>
      <c r="F38" s="220">
        <v>171.45</v>
      </c>
      <c r="G38" s="220">
        <v>470.95</v>
      </c>
      <c r="H38" s="164">
        <v>911.85</v>
      </c>
      <c r="I38" s="220">
        <v>0</v>
      </c>
      <c r="J38" s="220">
        <v>0</v>
      </c>
      <c r="K38" s="164">
        <v>7562.8</v>
      </c>
    </row>
    <row r="39" spans="2:11" ht="15" customHeight="1">
      <c r="B39" s="581">
        <v>45</v>
      </c>
      <c r="C39" s="68" t="s">
        <v>43</v>
      </c>
      <c r="D39" s="582">
        <v>12450.6</v>
      </c>
      <c r="E39" s="220">
        <v>10425.65</v>
      </c>
      <c r="F39" s="220">
        <v>1158.6500000000001</v>
      </c>
      <c r="G39" s="220">
        <v>866.3</v>
      </c>
      <c r="H39" s="164">
        <v>2823.55</v>
      </c>
      <c r="I39" s="220">
        <v>0</v>
      </c>
      <c r="J39" s="220">
        <v>0</v>
      </c>
      <c r="K39" s="164">
        <v>15274.15</v>
      </c>
    </row>
    <row r="40" spans="2:11" ht="15" customHeight="1">
      <c r="B40" s="583"/>
      <c r="C40" s="584" t="s">
        <v>44</v>
      </c>
      <c r="D40" s="585">
        <v>35923.599999999999</v>
      </c>
      <c r="E40" s="586">
        <v>26566.15</v>
      </c>
      <c r="F40" s="586">
        <v>6847.2</v>
      </c>
      <c r="G40" s="586">
        <v>2510.25</v>
      </c>
      <c r="H40" s="587">
        <v>6215.35</v>
      </c>
      <c r="I40" s="586">
        <v>0</v>
      </c>
      <c r="J40" s="586">
        <v>0</v>
      </c>
      <c r="K40" s="587">
        <v>42138.95</v>
      </c>
    </row>
    <row r="41" spans="2:11" ht="15" customHeight="1">
      <c r="B41" s="581">
        <v>8</v>
      </c>
      <c r="C41" s="68" t="s">
        <v>45</v>
      </c>
      <c r="D41" s="582">
        <v>265697.2</v>
      </c>
      <c r="E41" s="220">
        <v>240932.65</v>
      </c>
      <c r="F41" s="220">
        <v>2420.9</v>
      </c>
      <c r="G41" s="220">
        <v>22343.65</v>
      </c>
      <c r="H41" s="164">
        <v>47809.45</v>
      </c>
      <c r="I41" s="220">
        <v>136</v>
      </c>
      <c r="J41" s="220">
        <v>0</v>
      </c>
      <c r="K41" s="164">
        <v>313642.65000000002</v>
      </c>
    </row>
    <row r="42" spans="2:11" ht="15" customHeight="1">
      <c r="B42" s="581">
        <v>17</v>
      </c>
      <c r="C42" s="68" t="s">
        <v>185</v>
      </c>
      <c r="D42" s="582">
        <v>42162.35</v>
      </c>
      <c r="E42" s="220">
        <v>37574.5</v>
      </c>
      <c r="F42" s="220">
        <v>2156.8000000000002</v>
      </c>
      <c r="G42" s="220">
        <v>2431.0500000000002</v>
      </c>
      <c r="H42" s="164">
        <v>5186.95</v>
      </c>
      <c r="I42" s="220">
        <v>104.8</v>
      </c>
      <c r="J42" s="220">
        <v>0</v>
      </c>
      <c r="K42" s="164">
        <v>47454.1</v>
      </c>
    </row>
    <row r="43" spans="2:11" ht="15" customHeight="1">
      <c r="B43" s="581">
        <v>25</v>
      </c>
      <c r="C43" s="68" t="s">
        <v>186</v>
      </c>
      <c r="D43" s="582">
        <v>21718.6</v>
      </c>
      <c r="E43" s="220">
        <v>17351.3</v>
      </c>
      <c r="F43" s="220">
        <v>3850.6</v>
      </c>
      <c r="G43" s="220">
        <v>516.70000000000005</v>
      </c>
      <c r="H43" s="164">
        <v>1983.8</v>
      </c>
      <c r="I43" s="220">
        <v>0</v>
      </c>
      <c r="J43" s="220">
        <v>0</v>
      </c>
      <c r="K43" s="164">
        <v>23702.400000000001</v>
      </c>
    </row>
    <row r="44" spans="2:11" ht="15" customHeight="1">
      <c r="B44" s="581">
        <v>43</v>
      </c>
      <c r="C44" s="68" t="s">
        <v>46</v>
      </c>
      <c r="D44" s="582">
        <v>27354.75</v>
      </c>
      <c r="E44" s="220">
        <v>23084.400000000001</v>
      </c>
      <c r="F44" s="220">
        <v>2888.95</v>
      </c>
      <c r="G44" s="220">
        <v>1381.4</v>
      </c>
      <c r="H44" s="164">
        <v>4941.8999999999996</v>
      </c>
      <c r="I44" s="220">
        <v>156.1</v>
      </c>
      <c r="J44" s="220">
        <v>0</v>
      </c>
      <c r="K44" s="164">
        <v>32452.75</v>
      </c>
    </row>
    <row r="45" spans="2:11" ht="15" customHeight="1">
      <c r="B45" s="583"/>
      <c r="C45" s="584" t="s">
        <v>47</v>
      </c>
      <c r="D45" s="585">
        <v>356932.9</v>
      </c>
      <c r="E45" s="586">
        <v>318942.84999999998</v>
      </c>
      <c r="F45" s="586">
        <v>11317.25</v>
      </c>
      <c r="G45" s="586">
        <v>26672.799999999999</v>
      </c>
      <c r="H45" s="587">
        <v>59922.1</v>
      </c>
      <c r="I45" s="586">
        <v>396.9</v>
      </c>
      <c r="J45" s="586">
        <v>0</v>
      </c>
      <c r="K45" s="587">
        <v>417251.9</v>
      </c>
    </row>
    <row r="46" spans="2:11" ht="15" customHeight="1">
      <c r="B46" s="581">
        <v>3</v>
      </c>
      <c r="C46" s="68" t="s">
        <v>48</v>
      </c>
      <c r="D46" s="582">
        <v>51154.8</v>
      </c>
      <c r="E46" s="220">
        <v>41418.5</v>
      </c>
      <c r="F46" s="220">
        <v>7016.25</v>
      </c>
      <c r="G46" s="220">
        <v>2720.05</v>
      </c>
      <c r="H46" s="164">
        <v>16084.15</v>
      </c>
      <c r="I46" s="220">
        <v>171.25</v>
      </c>
      <c r="J46" s="220">
        <v>0</v>
      </c>
      <c r="K46" s="164">
        <v>67410.2</v>
      </c>
    </row>
    <row r="47" spans="2:11" ht="15" customHeight="1">
      <c r="B47" s="581">
        <v>12</v>
      </c>
      <c r="C47" s="68" t="s">
        <v>49</v>
      </c>
      <c r="D47" s="582">
        <v>15696.45</v>
      </c>
      <c r="E47" s="220">
        <v>10993.7</v>
      </c>
      <c r="F47" s="220">
        <v>3920.9</v>
      </c>
      <c r="G47" s="220">
        <v>781.85</v>
      </c>
      <c r="H47" s="164">
        <v>2343.5</v>
      </c>
      <c r="I47" s="220">
        <v>134</v>
      </c>
      <c r="J47" s="220">
        <v>0</v>
      </c>
      <c r="K47" s="164">
        <v>18173.95</v>
      </c>
    </row>
    <row r="48" spans="2:11" ht="15" customHeight="1">
      <c r="B48" s="581">
        <v>46</v>
      </c>
      <c r="C48" s="68" t="s">
        <v>50</v>
      </c>
      <c r="D48" s="582">
        <v>66766.5</v>
      </c>
      <c r="E48" s="220">
        <v>51180.65</v>
      </c>
      <c r="F48" s="220">
        <v>9768.1</v>
      </c>
      <c r="G48" s="220">
        <v>5817.75</v>
      </c>
      <c r="H48" s="164">
        <v>15198.15</v>
      </c>
      <c r="I48" s="220">
        <v>50.9</v>
      </c>
      <c r="J48" s="220">
        <v>0</v>
      </c>
      <c r="K48" s="164">
        <v>82015.55</v>
      </c>
    </row>
    <row r="49" spans="2:11" ht="15" customHeight="1">
      <c r="B49" s="583"/>
      <c r="C49" s="584" t="s">
        <v>51</v>
      </c>
      <c r="D49" s="585">
        <v>133617.75</v>
      </c>
      <c r="E49" s="586">
        <v>103592.85</v>
      </c>
      <c r="F49" s="586">
        <v>20705.25</v>
      </c>
      <c r="G49" s="586">
        <v>9319.65</v>
      </c>
      <c r="H49" s="587">
        <v>33625.800000000003</v>
      </c>
      <c r="I49" s="586">
        <v>356.15</v>
      </c>
      <c r="J49" s="586">
        <v>0</v>
      </c>
      <c r="K49" s="587">
        <v>167599.70000000001</v>
      </c>
    </row>
    <row r="50" spans="2:11" ht="15" customHeight="1">
      <c r="B50" s="581">
        <v>6</v>
      </c>
      <c r="C50" s="68" t="s">
        <v>52</v>
      </c>
      <c r="D50" s="582">
        <v>3510.8</v>
      </c>
      <c r="E50" s="220">
        <v>2589.65</v>
      </c>
      <c r="F50" s="220">
        <v>388.05</v>
      </c>
      <c r="G50" s="220">
        <v>533.1</v>
      </c>
      <c r="H50" s="164">
        <v>1034.6500000000001</v>
      </c>
      <c r="I50" s="220">
        <v>0</v>
      </c>
      <c r="J50" s="220">
        <v>0</v>
      </c>
      <c r="K50" s="164">
        <v>4545.45</v>
      </c>
    </row>
    <row r="51" spans="2:11" ht="15" customHeight="1">
      <c r="B51" s="581">
        <v>10</v>
      </c>
      <c r="C51" s="68" t="s">
        <v>53</v>
      </c>
      <c r="D51" s="582">
        <v>3609.6</v>
      </c>
      <c r="E51" s="220">
        <v>1851.65</v>
      </c>
      <c r="F51" s="220">
        <v>1431.5</v>
      </c>
      <c r="G51" s="220">
        <v>326.45</v>
      </c>
      <c r="H51" s="164">
        <v>745.85</v>
      </c>
      <c r="I51" s="220">
        <v>0</v>
      </c>
      <c r="J51" s="220">
        <v>0</v>
      </c>
      <c r="K51" s="164">
        <v>4355.45</v>
      </c>
    </row>
    <row r="52" spans="2:11" ht="15" customHeight="1">
      <c r="B52" s="583"/>
      <c r="C52" s="584" t="s">
        <v>54</v>
      </c>
      <c r="D52" s="585">
        <v>7120.4</v>
      </c>
      <c r="E52" s="586">
        <v>4441.3</v>
      </c>
      <c r="F52" s="586">
        <v>1819.55</v>
      </c>
      <c r="G52" s="586">
        <v>859.55</v>
      </c>
      <c r="H52" s="587">
        <v>1780.5</v>
      </c>
      <c r="I52" s="586">
        <v>0</v>
      </c>
      <c r="J52" s="586">
        <v>0</v>
      </c>
      <c r="K52" s="587">
        <v>8900.9</v>
      </c>
    </row>
    <row r="53" spans="2:11" ht="15" customHeight="1">
      <c r="B53" s="581">
        <v>15</v>
      </c>
      <c r="C53" s="68" t="s">
        <v>187</v>
      </c>
      <c r="D53" s="582">
        <v>12191.1</v>
      </c>
      <c r="E53" s="220">
        <v>10057.549999999999</v>
      </c>
      <c r="F53" s="220">
        <v>393.95</v>
      </c>
      <c r="G53" s="220">
        <v>1739.6</v>
      </c>
      <c r="H53" s="164">
        <v>2427.9</v>
      </c>
      <c r="I53" s="220">
        <v>327.59999999999997</v>
      </c>
      <c r="J53" s="220">
        <v>0</v>
      </c>
      <c r="K53" s="164">
        <v>14946.6</v>
      </c>
    </row>
    <row r="54" spans="2:11" ht="15" customHeight="1">
      <c r="B54" s="581">
        <v>27</v>
      </c>
      <c r="C54" s="68" t="s">
        <v>55</v>
      </c>
      <c r="D54" s="582">
        <v>4136.05</v>
      </c>
      <c r="E54" s="220">
        <v>3146.3</v>
      </c>
      <c r="F54" s="220">
        <v>504.45</v>
      </c>
      <c r="G54" s="220">
        <v>485.3</v>
      </c>
      <c r="H54" s="164">
        <v>640.75</v>
      </c>
      <c r="I54" s="220">
        <v>465.7</v>
      </c>
      <c r="J54" s="220">
        <v>0</v>
      </c>
      <c r="K54" s="164">
        <v>5242.5</v>
      </c>
    </row>
    <row r="55" spans="2:11" ht="15" customHeight="1">
      <c r="B55" s="581">
        <v>32</v>
      </c>
      <c r="C55" s="68" t="s">
        <v>188</v>
      </c>
      <c r="D55" s="582">
        <v>3512.6</v>
      </c>
      <c r="E55" s="220">
        <v>2908.45</v>
      </c>
      <c r="F55" s="220">
        <v>69.900000000000006</v>
      </c>
      <c r="G55" s="220">
        <v>534.25</v>
      </c>
      <c r="H55" s="164">
        <v>644.75</v>
      </c>
      <c r="I55" s="220">
        <v>0</v>
      </c>
      <c r="J55" s="220">
        <v>0</v>
      </c>
      <c r="K55" s="164">
        <v>4157.3500000000004</v>
      </c>
    </row>
    <row r="56" spans="2:11" ht="15" customHeight="1">
      <c r="B56" s="581">
        <v>36</v>
      </c>
      <c r="C56" s="68" t="s">
        <v>56</v>
      </c>
      <c r="D56" s="582">
        <v>8268.2999999999993</v>
      </c>
      <c r="E56" s="220">
        <v>7054.05</v>
      </c>
      <c r="F56" s="220">
        <v>130.19999999999999</v>
      </c>
      <c r="G56" s="220">
        <v>1084.05</v>
      </c>
      <c r="H56" s="164">
        <v>1882.65</v>
      </c>
      <c r="I56" s="220">
        <v>422.45</v>
      </c>
      <c r="J56" s="220">
        <v>0</v>
      </c>
      <c r="K56" s="164">
        <v>10573.4</v>
      </c>
    </row>
    <row r="57" spans="2:11" ht="15" customHeight="1">
      <c r="B57" s="583"/>
      <c r="C57" s="584" t="s">
        <v>57</v>
      </c>
      <c r="D57" s="585">
        <v>28108.05</v>
      </c>
      <c r="E57" s="586">
        <v>23166.35</v>
      </c>
      <c r="F57" s="586">
        <v>1098.5</v>
      </c>
      <c r="G57" s="586">
        <v>3843.2</v>
      </c>
      <c r="H57" s="587">
        <v>5596.05</v>
      </c>
      <c r="I57" s="586">
        <v>1215.75</v>
      </c>
      <c r="J57" s="586">
        <v>0</v>
      </c>
      <c r="K57" s="587">
        <v>34919.85</v>
      </c>
    </row>
    <row r="58" spans="2:11" ht="15" customHeight="1">
      <c r="B58" s="583">
        <v>28</v>
      </c>
      <c r="C58" s="584" t="s">
        <v>58</v>
      </c>
      <c r="D58" s="585">
        <v>296730.3</v>
      </c>
      <c r="E58" s="586">
        <v>251833.65</v>
      </c>
      <c r="F58" s="586">
        <v>712.9</v>
      </c>
      <c r="G58" s="586">
        <v>44183.75</v>
      </c>
      <c r="H58" s="587">
        <v>42946.45</v>
      </c>
      <c r="I58" s="586">
        <v>28.7</v>
      </c>
      <c r="J58" s="586">
        <v>0</v>
      </c>
      <c r="K58" s="587">
        <v>339705.45</v>
      </c>
    </row>
    <row r="59" spans="2:11" ht="15" customHeight="1">
      <c r="B59" s="583">
        <v>30</v>
      </c>
      <c r="C59" s="584" t="s">
        <v>59</v>
      </c>
      <c r="D59" s="585">
        <v>74688.25</v>
      </c>
      <c r="E59" s="586">
        <v>28333.15</v>
      </c>
      <c r="F59" s="586">
        <v>42756.3</v>
      </c>
      <c r="G59" s="586">
        <v>3598.8</v>
      </c>
      <c r="H59" s="587">
        <v>7635.75</v>
      </c>
      <c r="I59" s="586">
        <v>105.6</v>
      </c>
      <c r="J59" s="586">
        <v>0</v>
      </c>
      <c r="K59" s="587">
        <v>82429.600000000006</v>
      </c>
    </row>
    <row r="60" spans="2:11" ht="15" customHeight="1">
      <c r="B60" s="583">
        <v>31</v>
      </c>
      <c r="C60" s="584" t="s">
        <v>60</v>
      </c>
      <c r="D60" s="585">
        <v>18401.349999999999</v>
      </c>
      <c r="E60" s="586">
        <v>14243.7</v>
      </c>
      <c r="F60" s="586">
        <v>2179.6999999999998</v>
      </c>
      <c r="G60" s="586">
        <v>1977.95</v>
      </c>
      <c r="H60" s="587">
        <v>3281.1</v>
      </c>
      <c r="I60" s="586">
        <v>0</v>
      </c>
      <c r="J60" s="586">
        <v>0</v>
      </c>
      <c r="K60" s="587">
        <v>21682.45</v>
      </c>
    </row>
    <row r="61" spans="2:11" ht="15" customHeight="1">
      <c r="B61" s="581">
        <v>1</v>
      </c>
      <c r="C61" s="68" t="s">
        <v>182</v>
      </c>
      <c r="D61" s="582">
        <v>9498.25</v>
      </c>
      <c r="E61" s="220">
        <v>8228.9500000000007</v>
      </c>
      <c r="F61" s="220">
        <v>213.1</v>
      </c>
      <c r="G61" s="220">
        <v>1056.2</v>
      </c>
      <c r="H61" s="164">
        <v>1525.35</v>
      </c>
      <c r="I61" s="220">
        <v>0</v>
      </c>
      <c r="J61" s="220">
        <v>0</v>
      </c>
      <c r="K61" s="164">
        <v>11023.6</v>
      </c>
    </row>
    <row r="62" spans="2:11" ht="15" customHeight="1">
      <c r="B62" s="581">
        <v>20</v>
      </c>
      <c r="C62" s="68" t="s">
        <v>183</v>
      </c>
      <c r="D62" s="582">
        <v>17901.45</v>
      </c>
      <c r="E62" s="220">
        <v>13842.05</v>
      </c>
      <c r="F62" s="220">
        <v>267.39999999999998</v>
      </c>
      <c r="G62" s="220">
        <v>3792</v>
      </c>
      <c r="H62" s="164">
        <v>2609.9</v>
      </c>
      <c r="I62" s="220">
        <v>45.7</v>
      </c>
      <c r="J62" s="220">
        <v>0</v>
      </c>
      <c r="K62" s="164">
        <v>20557.05</v>
      </c>
    </row>
    <row r="63" spans="2:11" ht="15" customHeight="1">
      <c r="B63" s="581">
        <v>48</v>
      </c>
      <c r="C63" s="68" t="s">
        <v>184</v>
      </c>
      <c r="D63" s="582">
        <v>25355.1</v>
      </c>
      <c r="E63" s="220">
        <v>19217.7</v>
      </c>
      <c r="F63" s="220">
        <v>306.39999999999998</v>
      </c>
      <c r="G63" s="220">
        <v>5831</v>
      </c>
      <c r="H63" s="164">
        <v>5129.7</v>
      </c>
      <c r="I63" s="220">
        <v>167.95</v>
      </c>
      <c r="J63" s="220">
        <v>0</v>
      </c>
      <c r="K63" s="164">
        <v>30652.75</v>
      </c>
    </row>
    <row r="64" spans="2:11" ht="15" customHeight="1">
      <c r="B64" s="583"/>
      <c r="C64" s="584" t="s">
        <v>61</v>
      </c>
      <c r="D64" s="585">
        <v>52754.8</v>
      </c>
      <c r="E64" s="586">
        <v>41288.699999999997</v>
      </c>
      <c r="F64" s="586">
        <v>786.9</v>
      </c>
      <c r="G64" s="586">
        <v>10679.2</v>
      </c>
      <c r="H64" s="587">
        <v>9264.9500000000007</v>
      </c>
      <c r="I64" s="586">
        <v>213.65</v>
      </c>
      <c r="J64" s="586">
        <v>0</v>
      </c>
      <c r="K64" s="587">
        <v>62233.4</v>
      </c>
    </row>
    <row r="65" spans="2:11" ht="15" customHeight="1">
      <c r="B65" s="583">
        <v>26</v>
      </c>
      <c r="C65" s="584" t="s">
        <v>62</v>
      </c>
      <c r="D65" s="585">
        <v>9519.7999999999993</v>
      </c>
      <c r="E65" s="586">
        <v>7455.55</v>
      </c>
      <c r="F65" s="586">
        <v>1337.3</v>
      </c>
      <c r="G65" s="586">
        <v>726.95</v>
      </c>
      <c r="H65" s="587">
        <v>1216.7</v>
      </c>
      <c r="I65" s="586">
        <v>0</v>
      </c>
      <c r="J65" s="586">
        <v>0</v>
      </c>
      <c r="K65" s="587">
        <v>10736.5</v>
      </c>
    </row>
    <row r="66" spans="2:11" ht="15" customHeight="1">
      <c r="B66" s="583">
        <v>51</v>
      </c>
      <c r="C66" s="68" t="s">
        <v>63</v>
      </c>
      <c r="D66" s="582">
        <v>1993.05</v>
      </c>
      <c r="E66" s="220">
        <v>1230.05</v>
      </c>
      <c r="F66" s="220">
        <v>0</v>
      </c>
      <c r="G66" s="220">
        <v>763</v>
      </c>
      <c r="H66" s="164">
        <v>272.10000000000002</v>
      </c>
      <c r="I66" s="220">
        <v>5</v>
      </c>
      <c r="J66" s="220">
        <v>0</v>
      </c>
      <c r="K66" s="164">
        <v>2270.15</v>
      </c>
    </row>
    <row r="67" spans="2:11" ht="15" customHeight="1">
      <c r="B67" s="583">
        <v>52</v>
      </c>
      <c r="C67" s="68" t="s">
        <v>64</v>
      </c>
      <c r="D67" s="582">
        <v>3201.85</v>
      </c>
      <c r="E67" s="220">
        <v>2356.5</v>
      </c>
      <c r="F67" s="220">
        <v>5.0999999999999996</v>
      </c>
      <c r="G67" s="220">
        <v>840.25</v>
      </c>
      <c r="H67" s="164">
        <v>762.75</v>
      </c>
      <c r="I67" s="220">
        <v>1</v>
      </c>
      <c r="J67" s="220">
        <v>0</v>
      </c>
      <c r="K67" s="164">
        <v>3965.6</v>
      </c>
    </row>
    <row r="68" spans="2:11" ht="15" customHeight="1">
      <c r="B68" s="588"/>
      <c r="C68" s="589" t="s">
        <v>9</v>
      </c>
      <c r="D68" s="590">
        <v>1385645.85</v>
      </c>
      <c r="E68" s="591">
        <v>1077015.2</v>
      </c>
      <c r="F68" s="591">
        <v>172121</v>
      </c>
      <c r="G68" s="591">
        <v>136509.65</v>
      </c>
      <c r="H68" s="592">
        <v>244793.95</v>
      </c>
      <c r="I68" s="593">
        <v>3152.15</v>
      </c>
      <c r="J68" s="593">
        <v>3</v>
      </c>
      <c r="K68" s="592">
        <v>1633594.95</v>
      </c>
    </row>
    <row r="69" spans="2:11" ht="17.649999999999999" customHeight="1">
      <c r="B69" s="698" t="s">
        <v>10</v>
      </c>
      <c r="C69" s="698"/>
      <c r="D69" s="698"/>
      <c r="E69" s="698"/>
      <c r="F69" s="698"/>
      <c r="G69" s="698"/>
      <c r="H69" s="698"/>
      <c r="I69" s="698"/>
      <c r="J69" s="698"/>
      <c r="K69" s="698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RAMIRO PLAZA, FRANCISCO JAVIER</cp:lastModifiedBy>
  <cp:lastPrinted>2022-07-06T11:43:04Z</cp:lastPrinted>
  <dcterms:created xsi:type="dcterms:W3CDTF">2020-05-13T10:35:55Z</dcterms:created>
  <dcterms:modified xsi:type="dcterms:W3CDTF">2023-03-16T08:55:15Z</dcterms:modified>
</cp:coreProperties>
</file>